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bora.rossini\Desktop\"/>
    </mc:Choice>
  </mc:AlternateContent>
  <xr:revisionPtr revIDLastSave="0" documentId="13_ncr:1_{9233F8CF-0965-4867-B069-29619F9CB0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elle" sheetId="1" r:id="rId1"/>
  </sheets>
  <definedNames>
    <definedName name="_xlnm._FilterDatabase" localSheetId="0" hidden="1">tabelle!$A$2:$Z$128</definedName>
    <definedName name="Z_544CA318_E2FF_40A9_9898_2BCA25C0C29D_.wvu.FilterData" localSheetId="0" hidden="1">tabelle!$A$2:$Z$128</definedName>
  </definedNames>
  <calcPr calcId="191029"/>
  <customWorkbookViews>
    <customWorkbookView name="Filtro 1" guid="{544CA318-E2FF-40A9-9898-2BCA25C0C29D}" maximized="1" windowWidth="0" windowHeight="0" activeSheetId="0"/>
  </customWorkbookViews>
  <extLst>
    <ext uri="GoogleSheetsCustomDataVersion2">
      <go:sheetsCustomData xmlns:go="http://customooxmlschemas.google.com/" r:id="rId7" roundtripDataChecksum="BjkXfHeDbJ1gUexGSHoUC2Nnrq5MKWqDQYr8L0J31fY="/>
    </ext>
  </extLst>
</workbook>
</file>

<file path=xl/calcChain.xml><?xml version="1.0" encoding="utf-8"?>
<calcChain xmlns="http://schemas.openxmlformats.org/spreadsheetml/2006/main">
  <c r="Z231" i="1" l="1"/>
  <c r="Z257" i="1" s="1"/>
  <c r="Y231" i="1"/>
  <c r="Y257" i="1" s="1"/>
  <c r="X231" i="1"/>
  <c r="X257" i="1" s="1"/>
  <c r="W231" i="1"/>
  <c r="W257" i="1" s="1"/>
  <c r="V231" i="1"/>
  <c r="V257" i="1" s="1"/>
  <c r="U231" i="1"/>
  <c r="U257" i="1" s="1"/>
  <c r="T231" i="1"/>
  <c r="T257" i="1" s="1"/>
  <c r="S231" i="1"/>
  <c r="S257" i="1" s="1"/>
  <c r="R231" i="1"/>
  <c r="R257" i="1" s="1"/>
  <c r="Q231" i="1"/>
  <c r="Q257" i="1" s="1"/>
  <c r="P231" i="1"/>
  <c r="P257" i="1" s="1"/>
  <c r="O231" i="1"/>
  <c r="O257" i="1" s="1"/>
  <c r="N231" i="1"/>
  <c r="N257" i="1" s="1"/>
  <c r="M231" i="1"/>
  <c r="M257" i="1" s="1"/>
  <c r="L231" i="1"/>
  <c r="L257" i="1" s="1"/>
  <c r="K231" i="1"/>
  <c r="K257" i="1" s="1"/>
  <c r="J231" i="1"/>
  <c r="J257" i="1" s="1"/>
  <c r="I231" i="1"/>
  <c r="I257" i="1" s="1"/>
  <c r="H231" i="1"/>
  <c r="H257" i="1" s="1"/>
  <c r="G231" i="1"/>
  <c r="G257" i="1" s="1"/>
  <c r="F231" i="1"/>
  <c r="F257" i="1" s="1"/>
  <c r="E231" i="1"/>
  <c r="E257" i="1" s="1"/>
  <c r="D231" i="1"/>
  <c r="D257" i="1" s="1"/>
  <c r="C231" i="1"/>
  <c r="C257" i="1" s="1"/>
  <c r="Z230" i="1"/>
  <c r="Z256" i="1" s="1"/>
  <c r="Y230" i="1"/>
  <c r="Y256" i="1" s="1"/>
  <c r="X230" i="1"/>
  <c r="X256" i="1" s="1"/>
  <c r="W230" i="1"/>
  <c r="W256" i="1" s="1"/>
  <c r="V230" i="1"/>
  <c r="V256" i="1" s="1"/>
  <c r="U230" i="1"/>
  <c r="U256" i="1" s="1"/>
  <c r="T230" i="1"/>
  <c r="T256" i="1" s="1"/>
  <c r="S230" i="1"/>
  <c r="S256" i="1" s="1"/>
  <c r="R230" i="1"/>
  <c r="R256" i="1" s="1"/>
  <c r="Q230" i="1"/>
  <c r="Q256" i="1" s="1"/>
  <c r="P230" i="1"/>
  <c r="P256" i="1" s="1"/>
  <c r="O230" i="1"/>
  <c r="O256" i="1" s="1"/>
  <c r="N230" i="1"/>
  <c r="N256" i="1" s="1"/>
  <c r="M230" i="1"/>
  <c r="M256" i="1" s="1"/>
  <c r="L230" i="1"/>
  <c r="L256" i="1" s="1"/>
  <c r="K230" i="1"/>
  <c r="K256" i="1" s="1"/>
  <c r="J230" i="1"/>
  <c r="J256" i="1" s="1"/>
  <c r="I230" i="1"/>
  <c r="I256" i="1" s="1"/>
  <c r="H230" i="1"/>
  <c r="H256" i="1" s="1"/>
  <c r="G230" i="1"/>
  <c r="G256" i="1" s="1"/>
  <c r="F230" i="1"/>
  <c r="F256" i="1" s="1"/>
  <c r="E230" i="1"/>
  <c r="E256" i="1" s="1"/>
  <c r="D230" i="1"/>
  <c r="D256" i="1" s="1"/>
  <c r="C230" i="1"/>
  <c r="C256" i="1" s="1"/>
  <c r="Z229" i="1"/>
  <c r="Z255" i="1" s="1"/>
  <c r="Y229" i="1"/>
  <c r="Y255" i="1" s="1"/>
  <c r="X229" i="1"/>
  <c r="X255" i="1" s="1"/>
  <c r="W229" i="1"/>
  <c r="W255" i="1" s="1"/>
  <c r="V229" i="1"/>
  <c r="V255" i="1" s="1"/>
  <c r="U229" i="1"/>
  <c r="U255" i="1" s="1"/>
  <c r="T229" i="1"/>
  <c r="T255" i="1" s="1"/>
  <c r="S229" i="1"/>
  <c r="S255" i="1" s="1"/>
  <c r="R229" i="1"/>
  <c r="R255" i="1" s="1"/>
  <c r="Q229" i="1"/>
  <c r="Q255" i="1" s="1"/>
  <c r="P229" i="1"/>
  <c r="P255" i="1" s="1"/>
  <c r="O229" i="1"/>
  <c r="O255" i="1" s="1"/>
  <c r="N229" i="1"/>
  <c r="N255" i="1" s="1"/>
  <c r="M229" i="1"/>
  <c r="M255" i="1" s="1"/>
  <c r="L229" i="1"/>
  <c r="L255" i="1" s="1"/>
  <c r="K229" i="1"/>
  <c r="K255" i="1" s="1"/>
  <c r="J229" i="1"/>
  <c r="J255" i="1" s="1"/>
  <c r="I229" i="1"/>
  <c r="I255" i="1" s="1"/>
  <c r="H229" i="1"/>
  <c r="H255" i="1" s="1"/>
  <c r="G229" i="1"/>
  <c r="G255" i="1" s="1"/>
  <c r="F229" i="1"/>
  <c r="F255" i="1" s="1"/>
  <c r="E229" i="1"/>
  <c r="E255" i="1" s="1"/>
  <c r="D229" i="1"/>
  <c r="D255" i="1" s="1"/>
  <c r="C229" i="1"/>
  <c r="C255" i="1" s="1"/>
  <c r="Z228" i="1"/>
  <c r="Z254" i="1" s="1"/>
  <c r="Y228" i="1"/>
  <c r="Y254" i="1" s="1"/>
  <c r="X228" i="1"/>
  <c r="X254" i="1" s="1"/>
  <c r="W228" i="1"/>
  <c r="W254" i="1" s="1"/>
  <c r="V228" i="1"/>
  <c r="V254" i="1" s="1"/>
  <c r="U228" i="1"/>
  <c r="U254" i="1" s="1"/>
  <c r="T228" i="1"/>
  <c r="T254" i="1" s="1"/>
  <c r="S228" i="1"/>
  <c r="S254" i="1" s="1"/>
  <c r="R228" i="1"/>
  <c r="R254" i="1" s="1"/>
  <c r="Q228" i="1"/>
  <c r="Q254" i="1" s="1"/>
  <c r="P228" i="1"/>
  <c r="P254" i="1" s="1"/>
  <c r="O228" i="1"/>
  <c r="O254" i="1" s="1"/>
  <c r="N228" i="1"/>
  <c r="N254" i="1" s="1"/>
  <c r="M228" i="1"/>
  <c r="M254" i="1" s="1"/>
  <c r="L228" i="1"/>
  <c r="L254" i="1" s="1"/>
  <c r="K228" i="1"/>
  <c r="K254" i="1" s="1"/>
  <c r="J228" i="1"/>
  <c r="J254" i="1" s="1"/>
  <c r="I228" i="1"/>
  <c r="I254" i="1" s="1"/>
  <c r="H228" i="1"/>
  <c r="H254" i="1" s="1"/>
  <c r="G228" i="1"/>
  <c r="G254" i="1" s="1"/>
  <c r="F228" i="1"/>
  <c r="F254" i="1" s="1"/>
  <c r="E228" i="1"/>
  <c r="E254" i="1" s="1"/>
  <c r="D228" i="1"/>
  <c r="D254" i="1" s="1"/>
  <c r="C228" i="1"/>
  <c r="C254" i="1" s="1"/>
  <c r="Z227" i="1"/>
  <c r="Z253" i="1" s="1"/>
  <c r="Y227" i="1"/>
  <c r="Y253" i="1" s="1"/>
  <c r="X227" i="1"/>
  <c r="X253" i="1" s="1"/>
  <c r="W227" i="1"/>
  <c r="W253" i="1" s="1"/>
  <c r="V227" i="1"/>
  <c r="V253" i="1" s="1"/>
  <c r="U227" i="1"/>
  <c r="U253" i="1" s="1"/>
  <c r="T227" i="1"/>
  <c r="T253" i="1" s="1"/>
  <c r="S227" i="1"/>
  <c r="S253" i="1" s="1"/>
  <c r="R227" i="1"/>
  <c r="R253" i="1" s="1"/>
  <c r="Q227" i="1"/>
  <c r="Q253" i="1" s="1"/>
  <c r="P227" i="1"/>
  <c r="P253" i="1" s="1"/>
  <c r="O227" i="1"/>
  <c r="O253" i="1" s="1"/>
  <c r="N227" i="1"/>
  <c r="N253" i="1" s="1"/>
  <c r="M227" i="1"/>
  <c r="M253" i="1" s="1"/>
  <c r="L227" i="1"/>
  <c r="L253" i="1" s="1"/>
  <c r="K227" i="1"/>
  <c r="K253" i="1" s="1"/>
  <c r="J227" i="1"/>
  <c r="J253" i="1" s="1"/>
  <c r="I227" i="1"/>
  <c r="I253" i="1" s="1"/>
  <c r="H227" i="1"/>
  <c r="H253" i="1" s="1"/>
  <c r="G227" i="1"/>
  <c r="G253" i="1" s="1"/>
  <c r="F227" i="1"/>
  <c r="F253" i="1" s="1"/>
  <c r="E227" i="1"/>
  <c r="E253" i="1" s="1"/>
  <c r="D227" i="1"/>
  <c r="D253" i="1" s="1"/>
  <c r="C227" i="1"/>
  <c r="C253" i="1" s="1"/>
  <c r="Z226" i="1"/>
  <c r="Z252" i="1" s="1"/>
  <c r="Y226" i="1"/>
  <c r="Y252" i="1" s="1"/>
  <c r="X226" i="1"/>
  <c r="X252" i="1" s="1"/>
  <c r="W226" i="1"/>
  <c r="W252" i="1" s="1"/>
  <c r="V226" i="1"/>
  <c r="V252" i="1" s="1"/>
  <c r="U226" i="1"/>
  <c r="U252" i="1" s="1"/>
  <c r="T226" i="1"/>
  <c r="T252" i="1" s="1"/>
  <c r="S226" i="1"/>
  <c r="S252" i="1" s="1"/>
  <c r="R226" i="1"/>
  <c r="R252" i="1" s="1"/>
  <c r="Q226" i="1"/>
  <c r="Q252" i="1" s="1"/>
  <c r="P226" i="1"/>
  <c r="P252" i="1" s="1"/>
  <c r="O226" i="1"/>
  <c r="O252" i="1" s="1"/>
  <c r="N226" i="1"/>
  <c r="N252" i="1" s="1"/>
  <c r="M226" i="1"/>
  <c r="M252" i="1" s="1"/>
  <c r="L226" i="1"/>
  <c r="L252" i="1" s="1"/>
  <c r="K226" i="1"/>
  <c r="K252" i="1" s="1"/>
  <c r="J226" i="1"/>
  <c r="J252" i="1" s="1"/>
  <c r="I226" i="1"/>
  <c r="I252" i="1" s="1"/>
  <c r="H226" i="1"/>
  <c r="H252" i="1" s="1"/>
  <c r="G226" i="1"/>
  <c r="G252" i="1" s="1"/>
  <c r="F226" i="1"/>
  <c r="F252" i="1" s="1"/>
  <c r="E226" i="1"/>
  <c r="E252" i="1" s="1"/>
  <c r="D226" i="1"/>
  <c r="D252" i="1" s="1"/>
  <c r="C226" i="1"/>
  <c r="C252" i="1" s="1"/>
  <c r="Z225" i="1"/>
  <c r="Z251" i="1" s="1"/>
  <c r="Y225" i="1"/>
  <c r="Y251" i="1" s="1"/>
  <c r="X225" i="1"/>
  <c r="X251" i="1" s="1"/>
  <c r="W225" i="1"/>
  <c r="W251" i="1" s="1"/>
  <c r="V225" i="1"/>
  <c r="V251" i="1" s="1"/>
  <c r="U225" i="1"/>
  <c r="U251" i="1" s="1"/>
  <c r="T225" i="1"/>
  <c r="T251" i="1" s="1"/>
  <c r="S225" i="1"/>
  <c r="S251" i="1" s="1"/>
  <c r="R225" i="1"/>
  <c r="R251" i="1" s="1"/>
  <c r="Q225" i="1"/>
  <c r="Q251" i="1" s="1"/>
  <c r="P225" i="1"/>
  <c r="P251" i="1" s="1"/>
  <c r="O225" i="1"/>
  <c r="O251" i="1" s="1"/>
  <c r="N225" i="1"/>
  <c r="N251" i="1" s="1"/>
  <c r="M225" i="1"/>
  <c r="M251" i="1" s="1"/>
  <c r="L225" i="1"/>
  <c r="L251" i="1" s="1"/>
  <c r="K225" i="1"/>
  <c r="K251" i="1" s="1"/>
  <c r="J225" i="1"/>
  <c r="J251" i="1" s="1"/>
  <c r="I225" i="1"/>
  <c r="I251" i="1" s="1"/>
  <c r="H225" i="1"/>
  <c r="H251" i="1" s="1"/>
  <c r="G225" i="1"/>
  <c r="G251" i="1" s="1"/>
  <c r="F225" i="1"/>
  <c r="F251" i="1" s="1"/>
  <c r="E225" i="1"/>
  <c r="E251" i="1" s="1"/>
  <c r="D225" i="1"/>
  <c r="D251" i="1" s="1"/>
  <c r="C225" i="1"/>
  <c r="C251" i="1" s="1"/>
  <c r="Z224" i="1"/>
  <c r="Z250" i="1" s="1"/>
  <c r="Y224" i="1"/>
  <c r="Y250" i="1" s="1"/>
  <c r="X224" i="1"/>
  <c r="X250" i="1" s="1"/>
  <c r="W224" i="1"/>
  <c r="W250" i="1" s="1"/>
  <c r="V224" i="1"/>
  <c r="V250" i="1" s="1"/>
  <c r="U224" i="1"/>
  <c r="U250" i="1" s="1"/>
  <c r="T224" i="1"/>
  <c r="T250" i="1" s="1"/>
  <c r="S224" i="1"/>
  <c r="S250" i="1" s="1"/>
  <c r="R224" i="1"/>
  <c r="R250" i="1" s="1"/>
  <c r="Q224" i="1"/>
  <c r="Q250" i="1" s="1"/>
  <c r="P224" i="1"/>
  <c r="P250" i="1" s="1"/>
  <c r="O224" i="1"/>
  <c r="O250" i="1" s="1"/>
  <c r="N224" i="1"/>
  <c r="N250" i="1" s="1"/>
  <c r="M224" i="1"/>
  <c r="M250" i="1" s="1"/>
  <c r="L224" i="1"/>
  <c r="L250" i="1" s="1"/>
  <c r="K224" i="1"/>
  <c r="K250" i="1" s="1"/>
  <c r="J224" i="1"/>
  <c r="J250" i="1" s="1"/>
  <c r="I224" i="1"/>
  <c r="I250" i="1" s="1"/>
  <c r="H224" i="1"/>
  <c r="H250" i="1" s="1"/>
  <c r="G224" i="1"/>
  <c r="G250" i="1" s="1"/>
  <c r="F224" i="1"/>
  <c r="F250" i="1" s="1"/>
  <c r="E224" i="1"/>
  <c r="E250" i="1" s="1"/>
  <c r="D224" i="1"/>
  <c r="D250" i="1" s="1"/>
  <c r="C224" i="1"/>
  <c r="C250" i="1" s="1"/>
  <c r="Z223" i="1"/>
  <c r="Z249" i="1" s="1"/>
  <c r="Y223" i="1"/>
  <c r="Y249" i="1" s="1"/>
  <c r="X223" i="1"/>
  <c r="X249" i="1" s="1"/>
  <c r="W223" i="1"/>
  <c r="W249" i="1" s="1"/>
  <c r="V223" i="1"/>
  <c r="V249" i="1" s="1"/>
  <c r="U223" i="1"/>
  <c r="U249" i="1" s="1"/>
  <c r="T223" i="1"/>
  <c r="T249" i="1" s="1"/>
  <c r="S223" i="1"/>
  <c r="S249" i="1" s="1"/>
  <c r="R223" i="1"/>
  <c r="R249" i="1" s="1"/>
  <c r="Q223" i="1"/>
  <c r="Q249" i="1" s="1"/>
  <c r="P223" i="1"/>
  <c r="P249" i="1" s="1"/>
  <c r="O223" i="1"/>
  <c r="O249" i="1" s="1"/>
  <c r="N223" i="1"/>
  <c r="N249" i="1" s="1"/>
  <c r="M223" i="1"/>
  <c r="M249" i="1" s="1"/>
  <c r="L223" i="1"/>
  <c r="L249" i="1" s="1"/>
  <c r="K223" i="1"/>
  <c r="K249" i="1" s="1"/>
  <c r="J223" i="1"/>
  <c r="J249" i="1" s="1"/>
  <c r="I223" i="1"/>
  <c r="I249" i="1" s="1"/>
  <c r="H223" i="1"/>
  <c r="H249" i="1" s="1"/>
  <c r="G223" i="1"/>
  <c r="G249" i="1" s="1"/>
  <c r="F223" i="1"/>
  <c r="F249" i="1" s="1"/>
  <c r="E223" i="1"/>
  <c r="E249" i="1" s="1"/>
  <c r="D223" i="1"/>
  <c r="D249" i="1" s="1"/>
  <c r="C223" i="1"/>
  <c r="C249" i="1" s="1"/>
  <c r="Z222" i="1"/>
  <c r="Z248" i="1" s="1"/>
  <c r="Y222" i="1"/>
  <c r="Y248" i="1" s="1"/>
  <c r="X222" i="1"/>
  <c r="X248" i="1" s="1"/>
  <c r="W222" i="1"/>
  <c r="W248" i="1" s="1"/>
  <c r="V222" i="1"/>
  <c r="V248" i="1" s="1"/>
  <c r="U222" i="1"/>
  <c r="U248" i="1" s="1"/>
  <c r="T222" i="1"/>
  <c r="T248" i="1" s="1"/>
  <c r="S222" i="1"/>
  <c r="S248" i="1" s="1"/>
  <c r="R222" i="1"/>
  <c r="R248" i="1" s="1"/>
  <c r="Q222" i="1"/>
  <c r="Q248" i="1" s="1"/>
  <c r="P222" i="1"/>
  <c r="P248" i="1" s="1"/>
  <c r="O222" i="1"/>
  <c r="O248" i="1" s="1"/>
  <c r="N222" i="1"/>
  <c r="N248" i="1" s="1"/>
  <c r="M222" i="1"/>
  <c r="M248" i="1" s="1"/>
  <c r="L222" i="1"/>
  <c r="L248" i="1" s="1"/>
  <c r="K222" i="1"/>
  <c r="K248" i="1" s="1"/>
  <c r="J222" i="1"/>
  <c r="J248" i="1" s="1"/>
  <c r="I222" i="1"/>
  <c r="I248" i="1" s="1"/>
  <c r="H222" i="1"/>
  <c r="H248" i="1" s="1"/>
  <c r="G222" i="1"/>
  <c r="G248" i="1" s="1"/>
  <c r="F222" i="1"/>
  <c r="F248" i="1" s="1"/>
  <c r="E222" i="1"/>
  <c r="E248" i="1" s="1"/>
  <c r="D222" i="1"/>
  <c r="D248" i="1" s="1"/>
  <c r="C222" i="1"/>
  <c r="C248" i="1" s="1"/>
  <c r="Z221" i="1"/>
  <c r="Z247" i="1" s="1"/>
  <c r="Y221" i="1"/>
  <c r="Y247" i="1" s="1"/>
  <c r="X221" i="1"/>
  <c r="X247" i="1" s="1"/>
  <c r="W221" i="1"/>
  <c r="W247" i="1" s="1"/>
  <c r="V221" i="1"/>
  <c r="V247" i="1" s="1"/>
  <c r="U221" i="1"/>
  <c r="U247" i="1" s="1"/>
  <c r="T221" i="1"/>
  <c r="T247" i="1" s="1"/>
  <c r="S221" i="1"/>
  <c r="S247" i="1" s="1"/>
  <c r="R221" i="1"/>
  <c r="R247" i="1" s="1"/>
  <c r="Q221" i="1"/>
  <c r="Q247" i="1" s="1"/>
  <c r="P221" i="1"/>
  <c r="P247" i="1" s="1"/>
  <c r="O221" i="1"/>
  <c r="O247" i="1" s="1"/>
  <c r="N221" i="1"/>
  <c r="N247" i="1" s="1"/>
  <c r="M221" i="1"/>
  <c r="M247" i="1" s="1"/>
  <c r="L221" i="1"/>
  <c r="L247" i="1" s="1"/>
  <c r="K221" i="1"/>
  <c r="K247" i="1" s="1"/>
  <c r="J221" i="1"/>
  <c r="J247" i="1" s="1"/>
  <c r="I221" i="1"/>
  <c r="I247" i="1" s="1"/>
  <c r="H221" i="1"/>
  <c r="H247" i="1" s="1"/>
  <c r="G221" i="1"/>
  <c r="G247" i="1" s="1"/>
  <c r="F221" i="1"/>
  <c r="F247" i="1" s="1"/>
  <c r="E221" i="1"/>
  <c r="E247" i="1" s="1"/>
  <c r="D221" i="1"/>
  <c r="D247" i="1" s="1"/>
  <c r="C221" i="1"/>
  <c r="C247" i="1" s="1"/>
  <c r="Z220" i="1"/>
  <c r="Z246" i="1" s="1"/>
  <c r="Y220" i="1"/>
  <c r="Y246" i="1" s="1"/>
  <c r="X220" i="1"/>
  <c r="X246" i="1" s="1"/>
  <c r="W220" i="1"/>
  <c r="W246" i="1" s="1"/>
  <c r="V220" i="1"/>
  <c r="V246" i="1" s="1"/>
  <c r="U220" i="1"/>
  <c r="U246" i="1" s="1"/>
  <c r="T220" i="1"/>
  <c r="T246" i="1" s="1"/>
  <c r="S220" i="1"/>
  <c r="S246" i="1" s="1"/>
  <c r="R220" i="1"/>
  <c r="R246" i="1" s="1"/>
  <c r="Q220" i="1"/>
  <c r="Q246" i="1" s="1"/>
  <c r="P220" i="1"/>
  <c r="P246" i="1" s="1"/>
  <c r="O220" i="1"/>
  <c r="O246" i="1" s="1"/>
  <c r="N220" i="1"/>
  <c r="N246" i="1" s="1"/>
  <c r="M220" i="1"/>
  <c r="M246" i="1" s="1"/>
  <c r="L220" i="1"/>
  <c r="L246" i="1" s="1"/>
  <c r="K220" i="1"/>
  <c r="K246" i="1" s="1"/>
  <c r="J220" i="1"/>
  <c r="J246" i="1" s="1"/>
  <c r="I220" i="1"/>
  <c r="I246" i="1" s="1"/>
  <c r="H220" i="1"/>
  <c r="H246" i="1" s="1"/>
  <c r="G220" i="1"/>
  <c r="G246" i="1" s="1"/>
  <c r="F220" i="1"/>
  <c r="F246" i="1" s="1"/>
  <c r="E220" i="1"/>
  <c r="E246" i="1" s="1"/>
  <c r="D220" i="1"/>
  <c r="D246" i="1" s="1"/>
  <c r="C220" i="1"/>
  <c r="C246" i="1" s="1"/>
  <c r="Z219" i="1"/>
  <c r="Z245" i="1" s="1"/>
  <c r="Y219" i="1"/>
  <c r="Y245" i="1" s="1"/>
  <c r="X219" i="1"/>
  <c r="X245" i="1" s="1"/>
  <c r="W219" i="1"/>
  <c r="W245" i="1" s="1"/>
  <c r="V219" i="1"/>
  <c r="V245" i="1" s="1"/>
  <c r="U219" i="1"/>
  <c r="U245" i="1" s="1"/>
  <c r="T219" i="1"/>
  <c r="T245" i="1" s="1"/>
  <c r="S219" i="1"/>
  <c r="S245" i="1" s="1"/>
  <c r="R219" i="1"/>
  <c r="R245" i="1" s="1"/>
  <c r="Q219" i="1"/>
  <c r="Q245" i="1" s="1"/>
  <c r="P219" i="1"/>
  <c r="P245" i="1" s="1"/>
  <c r="O219" i="1"/>
  <c r="O245" i="1" s="1"/>
  <c r="N219" i="1"/>
  <c r="N245" i="1" s="1"/>
  <c r="M219" i="1"/>
  <c r="M245" i="1" s="1"/>
  <c r="L219" i="1"/>
  <c r="L245" i="1" s="1"/>
  <c r="K219" i="1"/>
  <c r="K245" i="1" s="1"/>
  <c r="J219" i="1"/>
  <c r="J245" i="1" s="1"/>
  <c r="I219" i="1"/>
  <c r="I245" i="1" s="1"/>
  <c r="H219" i="1"/>
  <c r="H245" i="1" s="1"/>
  <c r="G219" i="1"/>
  <c r="G245" i="1" s="1"/>
  <c r="F219" i="1"/>
  <c r="F245" i="1" s="1"/>
  <c r="E219" i="1"/>
  <c r="E245" i="1" s="1"/>
  <c r="D219" i="1"/>
  <c r="D245" i="1" s="1"/>
  <c r="C219" i="1"/>
  <c r="C245" i="1" s="1"/>
  <c r="Z218" i="1"/>
  <c r="Z244" i="1" s="1"/>
  <c r="Y218" i="1"/>
  <c r="Y244" i="1" s="1"/>
  <c r="X218" i="1"/>
  <c r="X244" i="1" s="1"/>
  <c r="W218" i="1"/>
  <c r="W244" i="1" s="1"/>
  <c r="V218" i="1"/>
  <c r="V244" i="1" s="1"/>
  <c r="U218" i="1"/>
  <c r="U244" i="1" s="1"/>
  <c r="T218" i="1"/>
  <c r="T244" i="1" s="1"/>
  <c r="S218" i="1"/>
  <c r="S244" i="1" s="1"/>
  <c r="R218" i="1"/>
  <c r="R244" i="1" s="1"/>
  <c r="Q218" i="1"/>
  <c r="Q244" i="1" s="1"/>
  <c r="P218" i="1"/>
  <c r="P244" i="1" s="1"/>
  <c r="O218" i="1"/>
  <c r="O244" i="1" s="1"/>
  <c r="N218" i="1"/>
  <c r="N244" i="1" s="1"/>
  <c r="M218" i="1"/>
  <c r="M244" i="1" s="1"/>
  <c r="L218" i="1"/>
  <c r="L244" i="1" s="1"/>
  <c r="K218" i="1"/>
  <c r="K244" i="1" s="1"/>
  <c r="J218" i="1"/>
  <c r="J244" i="1" s="1"/>
  <c r="I218" i="1"/>
  <c r="I244" i="1" s="1"/>
  <c r="H218" i="1"/>
  <c r="H244" i="1" s="1"/>
  <c r="G218" i="1"/>
  <c r="G244" i="1" s="1"/>
  <c r="F218" i="1"/>
  <c r="F244" i="1" s="1"/>
  <c r="E218" i="1"/>
  <c r="E244" i="1" s="1"/>
  <c r="D218" i="1"/>
  <c r="D244" i="1" s="1"/>
  <c r="C218" i="1"/>
  <c r="C244" i="1" s="1"/>
  <c r="Z217" i="1"/>
  <c r="Z243" i="1" s="1"/>
  <c r="Y217" i="1"/>
  <c r="Y243" i="1" s="1"/>
  <c r="X217" i="1"/>
  <c r="X243" i="1" s="1"/>
  <c r="W217" i="1"/>
  <c r="W243" i="1" s="1"/>
  <c r="V217" i="1"/>
  <c r="V243" i="1" s="1"/>
  <c r="U217" i="1"/>
  <c r="U243" i="1" s="1"/>
  <c r="T217" i="1"/>
  <c r="T243" i="1" s="1"/>
  <c r="S217" i="1"/>
  <c r="S243" i="1" s="1"/>
  <c r="R217" i="1"/>
  <c r="R243" i="1" s="1"/>
  <c r="Q217" i="1"/>
  <c r="Q243" i="1" s="1"/>
  <c r="P217" i="1"/>
  <c r="P243" i="1" s="1"/>
  <c r="O217" i="1"/>
  <c r="O243" i="1" s="1"/>
  <c r="N217" i="1"/>
  <c r="N243" i="1" s="1"/>
  <c r="M217" i="1"/>
  <c r="M243" i="1" s="1"/>
  <c r="L217" i="1"/>
  <c r="L243" i="1" s="1"/>
  <c r="K217" i="1"/>
  <c r="K243" i="1" s="1"/>
  <c r="J217" i="1"/>
  <c r="J243" i="1" s="1"/>
  <c r="I217" i="1"/>
  <c r="I243" i="1" s="1"/>
  <c r="H217" i="1"/>
  <c r="H243" i="1" s="1"/>
  <c r="G217" i="1"/>
  <c r="G243" i="1" s="1"/>
  <c r="F217" i="1"/>
  <c r="F243" i="1" s="1"/>
  <c r="E217" i="1"/>
  <c r="E243" i="1" s="1"/>
  <c r="D217" i="1"/>
  <c r="D243" i="1" s="1"/>
  <c r="C217" i="1"/>
  <c r="C243" i="1" s="1"/>
  <c r="Z216" i="1"/>
  <c r="Z242" i="1" s="1"/>
  <c r="Y216" i="1"/>
  <c r="Y242" i="1" s="1"/>
  <c r="X216" i="1"/>
  <c r="X242" i="1" s="1"/>
  <c r="W216" i="1"/>
  <c r="W242" i="1" s="1"/>
  <c r="V216" i="1"/>
  <c r="V242" i="1" s="1"/>
  <c r="U216" i="1"/>
  <c r="U242" i="1" s="1"/>
  <c r="T216" i="1"/>
  <c r="T242" i="1" s="1"/>
  <c r="S216" i="1"/>
  <c r="S242" i="1" s="1"/>
  <c r="R216" i="1"/>
  <c r="R242" i="1" s="1"/>
  <c r="Q216" i="1"/>
  <c r="Q242" i="1" s="1"/>
  <c r="P216" i="1"/>
  <c r="P242" i="1" s="1"/>
  <c r="O216" i="1"/>
  <c r="O242" i="1" s="1"/>
  <c r="N216" i="1"/>
  <c r="N242" i="1" s="1"/>
  <c r="M216" i="1"/>
  <c r="M242" i="1" s="1"/>
  <c r="L216" i="1"/>
  <c r="L242" i="1" s="1"/>
  <c r="K216" i="1"/>
  <c r="K242" i="1" s="1"/>
  <c r="J216" i="1"/>
  <c r="J242" i="1" s="1"/>
  <c r="I216" i="1"/>
  <c r="I242" i="1" s="1"/>
  <c r="H216" i="1"/>
  <c r="H242" i="1" s="1"/>
  <c r="G216" i="1"/>
  <c r="G242" i="1" s="1"/>
  <c r="F216" i="1"/>
  <c r="F242" i="1" s="1"/>
  <c r="E216" i="1"/>
  <c r="E242" i="1" s="1"/>
  <c r="D216" i="1"/>
  <c r="D242" i="1" s="1"/>
  <c r="C216" i="1"/>
  <c r="C242" i="1" s="1"/>
  <c r="Z215" i="1"/>
  <c r="Z241" i="1" s="1"/>
  <c r="Y215" i="1"/>
  <c r="Y241" i="1" s="1"/>
  <c r="X215" i="1"/>
  <c r="X241" i="1" s="1"/>
  <c r="W215" i="1"/>
  <c r="W241" i="1" s="1"/>
  <c r="V215" i="1"/>
  <c r="V241" i="1" s="1"/>
  <c r="U215" i="1"/>
  <c r="U241" i="1" s="1"/>
  <c r="T215" i="1"/>
  <c r="T241" i="1" s="1"/>
  <c r="S215" i="1"/>
  <c r="S241" i="1" s="1"/>
  <c r="R215" i="1"/>
  <c r="R241" i="1" s="1"/>
  <c r="Q215" i="1"/>
  <c r="Q241" i="1" s="1"/>
  <c r="P215" i="1"/>
  <c r="P241" i="1" s="1"/>
  <c r="O215" i="1"/>
  <c r="O241" i="1" s="1"/>
  <c r="N215" i="1"/>
  <c r="N241" i="1" s="1"/>
  <c r="M215" i="1"/>
  <c r="M241" i="1" s="1"/>
  <c r="L215" i="1"/>
  <c r="L241" i="1" s="1"/>
  <c r="K215" i="1"/>
  <c r="K241" i="1" s="1"/>
  <c r="J215" i="1"/>
  <c r="J241" i="1" s="1"/>
  <c r="I215" i="1"/>
  <c r="I241" i="1" s="1"/>
  <c r="H215" i="1"/>
  <c r="H241" i="1" s="1"/>
  <c r="G215" i="1"/>
  <c r="G241" i="1" s="1"/>
  <c r="F215" i="1"/>
  <c r="F241" i="1" s="1"/>
  <c r="E215" i="1"/>
  <c r="E241" i="1" s="1"/>
  <c r="D215" i="1"/>
  <c r="D241" i="1" s="1"/>
  <c r="C215" i="1"/>
  <c r="C241" i="1" s="1"/>
  <c r="Z214" i="1"/>
  <c r="Z240" i="1" s="1"/>
  <c r="Y214" i="1"/>
  <c r="Y240" i="1" s="1"/>
  <c r="X214" i="1"/>
  <c r="X240" i="1" s="1"/>
  <c r="W214" i="1"/>
  <c r="W240" i="1" s="1"/>
  <c r="V214" i="1"/>
  <c r="V240" i="1" s="1"/>
  <c r="U214" i="1"/>
  <c r="U240" i="1" s="1"/>
  <c r="T214" i="1"/>
  <c r="T240" i="1" s="1"/>
  <c r="S214" i="1"/>
  <c r="S240" i="1" s="1"/>
  <c r="R214" i="1"/>
  <c r="R240" i="1" s="1"/>
  <c r="Q214" i="1"/>
  <c r="Q240" i="1" s="1"/>
  <c r="P214" i="1"/>
  <c r="P240" i="1" s="1"/>
  <c r="O214" i="1"/>
  <c r="O240" i="1" s="1"/>
  <c r="N214" i="1"/>
  <c r="N240" i="1" s="1"/>
  <c r="M214" i="1"/>
  <c r="M240" i="1" s="1"/>
  <c r="L214" i="1"/>
  <c r="L240" i="1" s="1"/>
  <c r="K214" i="1"/>
  <c r="K240" i="1" s="1"/>
  <c r="J214" i="1"/>
  <c r="J240" i="1" s="1"/>
  <c r="I214" i="1"/>
  <c r="I240" i="1" s="1"/>
  <c r="H214" i="1"/>
  <c r="H240" i="1" s="1"/>
  <c r="G214" i="1"/>
  <c r="G240" i="1" s="1"/>
  <c r="F214" i="1"/>
  <c r="F240" i="1" s="1"/>
  <c r="E214" i="1"/>
  <c r="E240" i="1" s="1"/>
  <c r="D214" i="1"/>
  <c r="D240" i="1" s="1"/>
  <c r="C214" i="1"/>
  <c r="C240" i="1" s="1"/>
  <c r="Z213" i="1"/>
  <c r="Z239" i="1" s="1"/>
  <c r="Y213" i="1"/>
  <c r="Y239" i="1" s="1"/>
  <c r="X213" i="1"/>
  <c r="X239" i="1" s="1"/>
  <c r="W213" i="1"/>
  <c r="W239" i="1" s="1"/>
  <c r="V213" i="1"/>
  <c r="V239" i="1" s="1"/>
  <c r="U213" i="1"/>
  <c r="U239" i="1" s="1"/>
  <c r="T213" i="1"/>
  <c r="T239" i="1" s="1"/>
  <c r="S213" i="1"/>
  <c r="S239" i="1" s="1"/>
  <c r="R213" i="1"/>
  <c r="R239" i="1" s="1"/>
  <c r="Q213" i="1"/>
  <c r="Q239" i="1" s="1"/>
  <c r="P213" i="1"/>
  <c r="P239" i="1" s="1"/>
  <c r="O213" i="1"/>
  <c r="O239" i="1" s="1"/>
  <c r="N213" i="1"/>
  <c r="N239" i="1" s="1"/>
  <c r="M213" i="1"/>
  <c r="M239" i="1" s="1"/>
  <c r="L213" i="1"/>
  <c r="L239" i="1" s="1"/>
  <c r="K213" i="1"/>
  <c r="K239" i="1" s="1"/>
  <c r="J213" i="1"/>
  <c r="J239" i="1" s="1"/>
  <c r="I213" i="1"/>
  <c r="I239" i="1" s="1"/>
  <c r="H213" i="1"/>
  <c r="H239" i="1" s="1"/>
  <c r="G213" i="1"/>
  <c r="G239" i="1" s="1"/>
  <c r="F213" i="1"/>
  <c r="F239" i="1" s="1"/>
  <c r="E213" i="1"/>
  <c r="E239" i="1" s="1"/>
  <c r="D213" i="1"/>
  <c r="D239" i="1" s="1"/>
  <c r="C213" i="1"/>
  <c r="C239" i="1" s="1"/>
  <c r="Z212" i="1"/>
  <c r="Z238" i="1" s="1"/>
  <c r="Y212" i="1"/>
  <c r="Y238" i="1" s="1"/>
  <c r="X212" i="1"/>
  <c r="X238" i="1" s="1"/>
  <c r="W212" i="1"/>
  <c r="W238" i="1" s="1"/>
  <c r="V212" i="1"/>
  <c r="V238" i="1" s="1"/>
  <c r="U212" i="1"/>
  <c r="U238" i="1" s="1"/>
  <c r="T212" i="1"/>
  <c r="T238" i="1" s="1"/>
  <c r="S212" i="1"/>
  <c r="S238" i="1" s="1"/>
  <c r="R212" i="1"/>
  <c r="R238" i="1" s="1"/>
  <c r="Q212" i="1"/>
  <c r="Q238" i="1" s="1"/>
  <c r="P212" i="1"/>
  <c r="P238" i="1" s="1"/>
  <c r="O212" i="1"/>
  <c r="O238" i="1" s="1"/>
  <c r="N212" i="1"/>
  <c r="N238" i="1" s="1"/>
  <c r="M212" i="1"/>
  <c r="M238" i="1" s="1"/>
  <c r="L212" i="1"/>
  <c r="L238" i="1" s="1"/>
  <c r="K212" i="1"/>
  <c r="K238" i="1" s="1"/>
  <c r="J212" i="1"/>
  <c r="J238" i="1" s="1"/>
  <c r="I212" i="1"/>
  <c r="I238" i="1" s="1"/>
  <c r="H212" i="1"/>
  <c r="H238" i="1" s="1"/>
  <c r="G212" i="1"/>
  <c r="G238" i="1" s="1"/>
  <c r="F212" i="1"/>
  <c r="F238" i="1" s="1"/>
  <c r="E212" i="1"/>
  <c r="E238" i="1" s="1"/>
  <c r="D212" i="1"/>
  <c r="D238" i="1" s="1"/>
  <c r="C212" i="1"/>
  <c r="C238" i="1" s="1"/>
  <c r="Z211" i="1"/>
  <c r="Z237" i="1" s="1"/>
  <c r="Y211" i="1"/>
  <c r="Y237" i="1" s="1"/>
  <c r="X211" i="1"/>
  <c r="X237" i="1" s="1"/>
  <c r="W211" i="1"/>
  <c r="W237" i="1" s="1"/>
  <c r="V211" i="1"/>
  <c r="V237" i="1" s="1"/>
  <c r="U211" i="1"/>
  <c r="U237" i="1" s="1"/>
  <c r="T211" i="1"/>
  <c r="T237" i="1" s="1"/>
  <c r="S211" i="1"/>
  <c r="S237" i="1" s="1"/>
  <c r="R211" i="1"/>
  <c r="R237" i="1" s="1"/>
  <c r="Q211" i="1"/>
  <c r="Q237" i="1" s="1"/>
  <c r="P211" i="1"/>
  <c r="P237" i="1" s="1"/>
  <c r="O211" i="1"/>
  <c r="O237" i="1" s="1"/>
  <c r="N211" i="1"/>
  <c r="N237" i="1" s="1"/>
  <c r="M211" i="1"/>
  <c r="M237" i="1" s="1"/>
  <c r="L211" i="1"/>
  <c r="L237" i="1" s="1"/>
  <c r="K211" i="1"/>
  <c r="K237" i="1" s="1"/>
  <c r="J211" i="1"/>
  <c r="J237" i="1" s="1"/>
  <c r="I211" i="1"/>
  <c r="I237" i="1" s="1"/>
  <c r="H211" i="1"/>
  <c r="H237" i="1" s="1"/>
  <c r="G211" i="1"/>
  <c r="G237" i="1" s="1"/>
  <c r="F211" i="1"/>
  <c r="F237" i="1" s="1"/>
  <c r="E211" i="1"/>
  <c r="E237" i="1" s="1"/>
  <c r="D211" i="1"/>
  <c r="D237" i="1" s="1"/>
  <c r="C211" i="1"/>
  <c r="C237" i="1" s="1"/>
  <c r="Z210" i="1"/>
  <c r="Z236" i="1" s="1"/>
  <c r="Y210" i="1"/>
  <c r="Y236" i="1" s="1"/>
  <c r="X210" i="1"/>
  <c r="X236" i="1" s="1"/>
  <c r="W210" i="1"/>
  <c r="W236" i="1" s="1"/>
  <c r="V210" i="1"/>
  <c r="V236" i="1" s="1"/>
  <c r="U210" i="1"/>
  <c r="U236" i="1" s="1"/>
  <c r="T210" i="1"/>
  <c r="T236" i="1" s="1"/>
  <c r="S210" i="1"/>
  <c r="S236" i="1" s="1"/>
  <c r="R210" i="1"/>
  <c r="R236" i="1" s="1"/>
  <c r="Q210" i="1"/>
  <c r="Q236" i="1" s="1"/>
  <c r="P210" i="1"/>
  <c r="P236" i="1" s="1"/>
  <c r="O210" i="1"/>
  <c r="O236" i="1" s="1"/>
  <c r="N210" i="1"/>
  <c r="N236" i="1" s="1"/>
  <c r="M210" i="1"/>
  <c r="M236" i="1" s="1"/>
  <c r="L210" i="1"/>
  <c r="L236" i="1" s="1"/>
  <c r="K210" i="1"/>
  <c r="K236" i="1" s="1"/>
  <c r="J210" i="1"/>
  <c r="J236" i="1" s="1"/>
  <c r="I210" i="1"/>
  <c r="I236" i="1" s="1"/>
  <c r="H210" i="1"/>
  <c r="H236" i="1" s="1"/>
  <c r="G210" i="1"/>
  <c r="G236" i="1" s="1"/>
  <c r="F210" i="1"/>
  <c r="F236" i="1" s="1"/>
  <c r="E210" i="1"/>
  <c r="E236" i="1" s="1"/>
  <c r="D210" i="1"/>
  <c r="D236" i="1" s="1"/>
  <c r="C210" i="1"/>
  <c r="C236" i="1" s="1"/>
  <c r="Z209" i="1"/>
  <c r="Z235" i="1" s="1"/>
  <c r="Y209" i="1"/>
  <c r="Y235" i="1" s="1"/>
  <c r="X209" i="1"/>
  <c r="X235" i="1" s="1"/>
  <c r="W209" i="1"/>
  <c r="W235" i="1" s="1"/>
  <c r="V209" i="1"/>
  <c r="V235" i="1" s="1"/>
  <c r="U209" i="1"/>
  <c r="U235" i="1" s="1"/>
  <c r="T209" i="1"/>
  <c r="T235" i="1" s="1"/>
  <c r="S209" i="1"/>
  <c r="S235" i="1" s="1"/>
  <c r="R209" i="1"/>
  <c r="R235" i="1" s="1"/>
  <c r="Q209" i="1"/>
  <c r="Q235" i="1" s="1"/>
  <c r="P209" i="1"/>
  <c r="P235" i="1" s="1"/>
  <c r="O209" i="1"/>
  <c r="O235" i="1" s="1"/>
  <c r="N209" i="1"/>
  <c r="N235" i="1" s="1"/>
  <c r="M209" i="1"/>
  <c r="M235" i="1" s="1"/>
  <c r="L209" i="1"/>
  <c r="L235" i="1" s="1"/>
  <c r="K209" i="1"/>
  <c r="K235" i="1" s="1"/>
  <c r="J209" i="1"/>
  <c r="J235" i="1" s="1"/>
  <c r="I209" i="1"/>
  <c r="I235" i="1" s="1"/>
  <c r="H209" i="1"/>
  <c r="H235" i="1" s="1"/>
  <c r="G209" i="1"/>
  <c r="G235" i="1" s="1"/>
  <c r="F209" i="1"/>
  <c r="F235" i="1" s="1"/>
  <c r="E209" i="1"/>
  <c r="E235" i="1" s="1"/>
  <c r="D209" i="1"/>
  <c r="D235" i="1" s="1"/>
  <c r="C209" i="1"/>
  <c r="C235" i="1" s="1"/>
</calcChain>
</file>

<file path=xl/sharedStrings.xml><?xml version="1.0" encoding="utf-8"?>
<sst xmlns="http://schemas.openxmlformats.org/spreadsheetml/2006/main" count="1680" uniqueCount="202">
  <si>
    <t>Primo semestre</t>
  </si>
  <si>
    <t>Secondo Semestre</t>
  </si>
  <si>
    <t>Percorso</t>
  </si>
  <si>
    <t>MATR.</t>
  </si>
  <si>
    <t>20032949</t>
  </si>
  <si>
    <t>RD</t>
  </si>
  <si>
    <t>NENO</t>
  </si>
  <si>
    <t>PSI</t>
  </si>
  <si>
    <t>EMA</t>
  </si>
  <si>
    <t>CPE</t>
  </si>
  <si>
    <t>ORT</t>
  </si>
  <si>
    <t>20036552</t>
  </si>
  <si>
    <t>CC</t>
  </si>
  <si>
    <t>20029573</t>
  </si>
  <si>
    <t>CM</t>
  </si>
  <si>
    <t>CT</t>
  </si>
  <si>
    <t>20031263</t>
  </si>
  <si>
    <t xml:space="preserve">DER </t>
  </si>
  <si>
    <t>20036472</t>
  </si>
  <si>
    <t>NC</t>
  </si>
  <si>
    <t>20031617</t>
  </si>
  <si>
    <t>CPL</t>
  </si>
  <si>
    <t>CV</t>
  </si>
  <si>
    <t>20023731</t>
  </si>
  <si>
    <t>20026135</t>
  </si>
  <si>
    <t>OFT</t>
  </si>
  <si>
    <t>NEVC</t>
  </si>
  <si>
    <t>20032910</t>
  </si>
  <si>
    <t>ONC</t>
  </si>
  <si>
    <t>20036518</t>
  </si>
  <si>
    <t>OTO</t>
  </si>
  <si>
    <t>20036494</t>
  </si>
  <si>
    <t>URO</t>
  </si>
  <si>
    <t>ALLERGOLOGIA</t>
  </si>
  <si>
    <t>20036444</t>
  </si>
  <si>
    <t>DER</t>
  </si>
  <si>
    <t>20031439</t>
  </si>
  <si>
    <t>20036497</t>
  </si>
  <si>
    <t>20036445</t>
  </si>
  <si>
    <t>20032542</t>
  </si>
  <si>
    <t>20027767</t>
  </si>
  <si>
    <t>RT</t>
  </si>
  <si>
    <t>20023304</t>
  </si>
  <si>
    <t>20033273</t>
  </si>
  <si>
    <t>20023493</t>
  </si>
  <si>
    <t>20028279</t>
  </si>
  <si>
    <t>20031582</t>
  </si>
  <si>
    <t>20033163</t>
  </si>
  <si>
    <t>N ENO</t>
  </si>
  <si>
    <t>20036452</t>
  </si>
  <si>
    <t>20036629</t>
  </si>
  <si>
    <t>20030278</t>
  </si>
  <si>
    <t>20032979</t>
  </si>
  <si>
    <t>20036570</t>
  </si>
  <si>
    <t>20036523</t>
  </si>
  <si>
    <t>RS</t>
  </si>
  <si>
    <t>TIROCINIO CURRICULARE</t>
  </si>
  <si>
    <t>20026385</t>
  </si>
  <si>
    <t>20036714</t>
  </si>
  <si>
    <t>20028325</t>
  </si>
  <si>
    <t>ERASMUS</t>
  </si>
  <si>
    <t>20036648</t>
  </si>
  <si>
    <t>20036522</t>
  </si>
  <si>
    <t>20036467</t>
  </si>
  <si>
    <t>20033070</t>
  </si>
  <si>
    <t>20036929</t>
  </si>
  <si>
    <t>20036893</t>
  </si>
  <si>
    <t>REUMATOLOGIA</t>
  </si>
  <si>
    <t>20036643</t>
  </si>
  <si>
    <t>20035428</t>
  </si>
  <si>
    <t>20036644</t>
  </si>
  <si>
    <t>20036527</t>
  </si>
  <si>
    <t>20033227</t>
  </si>
  <si>
    <t>20036510</t>
  </si>
  <si>
    <t>20036448</t>
  </si>
  <si>
    <t>20036528</t>
  </si>
  <si>
    <t>20033300</t>
  </si>
  <si>
    <t>free mover</t>
  </si>
  <si>
    <t>20036635</t>
  </si>
  <si>
    <t>20036447</t>
  </si>
  <si>
    <t>20036169</t>
  </si>
  <si>
    <t>20036485</t>
  </si>
  <si>
    <t>20034545</t>
  </si>
  <si>
    <t>20028104</t>
  </si>
  <si>
    <t>20036582</t>
  </si>
  <si>
    <t>20028061</t>
  </si>
  <si>
    <t>20032807</t>
  </si>
  <si>
    <t>20031012</t>
  </si>
  <si>
    <t>MRIAB</t>
  </si>
  <si>
    <t>20033437</t>
  </si>
  <si>
    <t>20036574</t>
  </si>
  <si>
    <t>20036627</t>
  </si>
  <si>
    <t>20036446</t>
  </si>
  <si>
    <t>20036988</t>
  </si>
  <si>
    <t>20028059</t>
  </si>
  <si>
    <t>20036451</t>
  </si>
  <si>
    <t>20031588</t>
  </si>
  <si>
    <t>20033095</t>
  </si>
  <si>
    <t>20036539</t>
  </si>
  <si>
    <t>20027786</t>
  </si>
  <si>
    <t>20027946</t>
  </si>
  <si>
    <t>20023143</t>
  </si>
  <si>
    <t>20028835</t>
  </si>
  <si>
    <t>20036642</t>
  </si>
  <si>
    <t>10036723</t>
  </si>
  <si>
    <t>20028661</t>
  </si>
  <si>
    <t>20023415</t>
  </si>
  <si>
    <t>20028006</t>
  </si>
  <si>
    <t>20036507</t>
  </si>
  <si>
    <t>20036555</t>
  </si>
  <si>
    <t>20027743</t>
  </si>
  <si>
    <t>20036538</t>
  </si>
  <si>
    <t>20036852</t>
  </si>
  <si>
    <t>20031565</t>
  </si>
  <si>
    <t>20036464</t>
  </si>
  <si>
    <t>20024900</t>
  </si>
  <si>
    <t>20033297</t>
  </si>
  <si>
    <t>20030864</t>
  </si>
  <si>
    <t>20036443</t>
  </si>
  <si>
    <t>20028010</t>
  </si>
  <si>
    <t>20028821</t>
  </si>
  <si>
    <t>20023260</t>
  </si>
  <si>
    <t>20036875</t>
  </si>
  <si>
    <t>20027721</t>
  </si>
  <si>
    <t>20036532</t>
  </si>
  <si>
    <t>20028915</t>
  </si>
  <si>
    <t>erasmus</t>
  </si>
  <si>
    <t>20036544</t>
  </si>
  <si>
    <t>20033230</t>
  </si>
  <si>
    <t>20029565</t>
  </si>
  <si>
    <t>20036488</t>
  </si>
  <si>
    <t>20027930</t>
  </si>
  <si>
    <t>20026335</t>
  </si>
  <si>
    <t>20036453</t>
  </si>
  <si>
    <t>20036674</t>
  </si>
  <si>
    <t>20028065</t>
  </si>
  <si>
    <t>20023637</t>
  </si>
  <si>
    <t>20036913</t>
  </si>
  <si>
    <t>20036653</t>
  </si>
  <si>
    <t>20037189</t>
  </si>
  <si>
    <t>20036454</t>
  </si>
  <si>
    <t>ALLERGO</t>
  </si>
  <si>
    <t>20029510</t>
  </si>
  <si>
    <t>20035947</t>
  </si>
  <si>
    <t>20036537</t>
  </si>
  <si>
    <t>20036513</t>
  </si>
  <si>
    <t>20036529</t>
  </si>
  <si>
    <t>20027954</t>
  </si>
  <si>
    <t>20036461</t>
  </si>
  <si>
    <t>20032916</t>
  </si>
  <si>
    <t>20011933</t>
  </si>
  <si>
    <t>20028169</t>
  </si>
  <si>
    <t>20032567</t>
  </si>
  <si>
    <t>20030266</t>
  </si>
  <si>
    <t>20026960</t>
  </si>
  <si>
    <t>20031668</t>
  </si>
  <si>
    <t>tot NENO:</t>
  </si>
  <si>
    <t>tot NEVC:</t>
  </si>
  <si>
    <t xml:space="preserve">tot RD: </t>
  </si>
  <si>
    <t xml:space="preserve">tot PSI: </t>
  </si>
  <si>
    <t xml:space="preserve">tot EMA: </t>
  </si>
  <si>
    <t xml:space="preserve">tot RT: </t>
  </si>
  <si>
    <t xml:space="preserve">tot ONC: </t>
  </si>
  <si>
    <t>tot ORT:</t>
  </si>
  <si>
    <t xml:space="preserve">tot CC: </t>
  </si>
  <si>
    <t xml:space="preserve">tot CM: </t>
  </si>
  <si>
    <t xml:space="preserve">tot CPE: </t>
  </si>
  <si>
    <t xml:space="preserve">tot CT: </t>
  </si>
  <si>
    <t xml:space="preserve">tot CV: </t>
  </si>
  <si>
    <t xml:space="preserve">tot CPL: </t>
  </si>
  <si>
    <t xml:space="preserve">tot OFT: </t>
  </si>
  <si>
    <t xml:space="preserve">tot NC: </t>
  </si>
  <si>
    <t xml:space="preserve">tot OTO: </t>
  </si>
  <si>
    <t xml:space="preserve">tot URO: </t>
  </si>
  <si>
    <t>tot DER:</t>
  </si>
  <si>
    <t>Medicina riabilitativa</t>
  </si>
  <si>
    <t>Servizio igiene e sanità pubblica VC (SISP)</t>
  </si>
  <si>
    <t>Allergologia</t>
  </si>
  <si>
    <t>Reumatologia</t>
  </si>
  <si>
    <t>Radiodiagnostica (RD)</t>
  </si>
  <si>
    <t>Neurologia Novara (NENO) / Neurologia Vercelli (NEVC) - prof. Cristoforo Comi</t>
  </si>
  <si>
    <t>Psichiatria (PSI)</t>
  </si>
  <si>
    <t>Oncologia (ONC) - prof.ssa Alessandra Gennari / Ematologia (EMA) prof. Gianluca Gaidano/ Radioterapia (RT)- prof. Pierfrancesco Franco</t>
  </si>
  <si>
    <t>Reparto/i a scelta (RS)</t>
  </si>
  <si>
    <t>Chirurgia Specialistica a scelta (CHS) +TCB</t>
  </si>
  <si>
    <t>Tempo per frequenza libera/ADE/ ASL</t>
  </si>
  <si>
    <t xml:space="preserve">Ortopedia e Traumatologia (ORT) - prof. Mario Ronga </t>
  </si>
  <si>
    <t>CardioChirurgia (CC) - dott. Giovanni Casali</t>
  </si>
  <si>
    <t>Chirugia Maxillo-Facciale (CM) - prof. Matteo Brucoli</t>
  </si>
  <si>
    <t>Chirurgia e Ortopedia Pediatrica (CPE) - dott.ssa Elena Panuccio</t>
  </si>
  <si>
    <t>Chirurgia Toracica (CT) - prof. Ottavio Rena</t>
  </si>
  <si>
    <t>Chirurgia Vascolare (CV) - dott.ssa Carla Porta</t>
  </si>
  <si>
    <t>Chirurgia Plastica (CPL) - dott. Giovanni Verna</t>
  </si>
  <si>
    <t>Oftalmologia (OFT) - prof. Stefano De Cillà</t>
  </si>
  <si>
    <t>NeuroChirurgia (NC) - prof Roberto Cantello</t>
  </si>
  <si>
    <t>Otorinolaringoiatria (OTO) - prof. Paolo Aluffi Valeltti</t>
  </si>
  <si>
    <t>Urologia (URO) - prof. Alessandro Volpe</t>
  </si>
  <si>
    <t>Dermatologia (DER) - prof.ssa Paola Savoia</t>
  </si>
  <si>
    <t>POSTI  OCCUPATI</t>
  </si>
  <si>
    <t>POSTI  DISPONIBILI TIROCINIO A SCELTA</t>
  </si>
  <si>
    <t>Allergologia - dott.ssa Giuliana Zisa</t>
  </si>
  <si>
    <t>Reumatologia - prof. Pier Paolo Sainaghi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</si>
</sst>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rgb="FF000000"/>
      <name val="Arial"/>
    </font>
    <font>
      <sz val="10"/>
      <name val="Arial"/>
    </font>
    <font>
      <b/>
      <sz val="10"/>
      <color theme="1"/>
      <name val="Arial"/>
    </font>
    <font>
      <b/>
      <i/>
      <sz val="14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i/>
      <sz val="11"/>
      <color rgb="FF000000"/>
      <name val="Arial"/>
    </font>
    <font>
      <i/>
      <sz val="14"/>
      <color rgb="FF000000"/>
      <name val="Arial"/>
    </font>
    <font>
      <sz val="14"/>
      <color rgb="FF000000"/>
      <name val="Arial"/>
    </font>
    <font>
      <i/>
      <sz val="14"/>
      <color theme="1"/>
      <name val="Arial"/>
    </font>
    <font>
      <b/>
      <sz val="10"/>
      <color rgb="FFFF0000"/>
      <name val="Arial"/>
    </font>
    <font>
      <b/>
      <sz val="10"/>
      <color theme="0"/>
      <name val="Arial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FF0000"/>
        <bgColor rgb="FFFF0000"/>
      </patternFill>
    </fill>
    <fill>
      <patternFill patternType="solid">
        <fgColor rgb="FFC27BA0"/>
        <bgColor rgb="FFC27BA0"/>
      </patternFill>
    </fill>
    <fill>
      <patternFill patternType="solid">
        <fgColor rgb="FFFF6600"/>
        <bgColor rgb="FFFF6600"/>
      </patternFill>
    </fill>
    <fill>
      <patternFill patternType="solid">
        <fgColor rgb="FF66CCFF"/>
        <bgColor rgb="FF66CCFF"/>
      </patternFill>
    </fill>
    <fill>
      <patternFill patternType="solid">
        <fgColor rgb="FFFFC000"/>
        <bgColor rgb="FFFFC000"/>
      </patternFill>
    </fill>
    <fill>
      <patternFill patternType="solid">
        <fgColor rgb="FF548235"/>
        <bgColor rgb="FF548235"/>
      </patternFill>
    </fill>
    <fill>
      <patternFill patternType="solid">
        <fgColor rgb="FFFFFF00"/>
        <bgColor rgb="FFFFFF00"/>
      </patternFill>
    </fill>
    <fill>
      <patternFill patternType="solid">
        <fgColor rgb="FF277E3E"/>
        <bgColor rgb="FF277E3E"/>
      </patternFill>
    </fill>
    <fill>
      <patternFill patternType="solid">
        <fgColor rgb="FFD8D8D8"/>
        <bgColor rgb="FFD8D8D8"/>
      </patternFill>
    </fill>
    <fill>
      <patternFill patternType="solid">
        <fgColor rgb="FFD9EAD3"/>
        <bgColor rgb="FFD9EAD3"/>
      </patternFill>
    </fill>
    <fill>
      <patternFill patternType="solid">
        <fgColor rgb="FF00B0F0"/>
        <bgColor rgb="FF00B0F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left"/>
    </xf>
    <xf numFmtId="0" fontId="1" fillId="12" borderId="3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left"/>
    </xf>
    <xf numFmtId="1" fontId="6" fillId="2" borderId="3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4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9" borderId="3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4" fillId="5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7" fillId="0" borderId="3" xfId="0" applyFont="1" applyBorder="1"/>
    <xf numFmtId="0" fontId="9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1" fillId="2" borderId="5" xfId="0" applyFont="1" applyFill="1" applyBorder="1" applyAlignment="1">
      <alignment horizontal="left" wrapText="1"/>
    </xf>
    <xf numFmtId="0" fontId="12" fillId="13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9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</cellXfs>
  <cellStyles count="1">
    <cellStyle name="Normale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96"/>
  <sheetViews>
    <sheetView tabSelected="1" workbookViewId="0">
      <pane xSplit="1" ySplit="2" topLeftCell="B120" activePane="bottomRight" state="frozen"/>
      <selection pane="topRight" activeCell="B1" sqref="B1"/>
      <selection pane="bottomLeft" activeCell="A3" sqref="A3"/>
      <selection pane="bottomRight" activeCell="C2" sqref="C1:D1048576"/>
    </sheetView>
  </sheetViews>
  <sheetFormatPr defaultColWidth="12.5703125" defaultRowHeight="15" customHeight="1" x14ac:dyDescent="0.2"/>
  <cols>
    <col min="1" max="1" width="8.85546875" customWidth="1"/>
    <col min="2" max="2" width="14.5703125" bestFit="1" customWidth="1"/>
    <col min="3" max="3" width="5.5703125" customWidth="1"/>
    <col min="4" max="14" width="4.140625" customWidth="1"/>
    <col min="15" max="26" width="4.7109375" customWidth="1"/>
  </cols>
  <sheetData>
    <row r="1" spans="1:26" ht="27.75" customHeight="1" x14ac:dyDescent="0.25">
      <c r="A1" s="1"/>
      <c r="B1" s="1"/>
      <c r="C1" s="48" t="s">
        <v>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48" t="s">
        <v>1</v>
      </c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5.75" customHeight="1" x14ac:dyDescent="0.3">
      <c r="A2" s="2" t="s">
        <v>2</v>
      </c>
      <c r="B2" s="2" t="s">
        <v>3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4">
        <v>1</v>
      </c>
      <c r="P2" s="4">
        <v>2</v>
      </c>
      <c r="Q2" s="4">
        <v>3</v>
      </c>
      <c r="R2" s="4">
        <v>4</v>
      </c>
      <c r="S2" s="4">
        <v>5</v>
      </c>
      <c r="T2" s="4">
        <v>6</v>
      </c>
      <c r="U2" s="4">
        <v>7</v>
      </c>
      <c r="V2" s="4">
        <v>8</v>
      </c>
      <c r="W2" s="4">
        <v>9</v>
      </c>
      <c r="X2" s="4">
        <v>10</v>
      </c>
      <c r="Y2" s="4">
        <v>11</v>
      </c>
      <c r="Z2" s="4">
        <v>12</v>
      </c>
    </row>
    <row r="3" spans="1:26" ht="15.75" customHeight="1" x14ac:dyDescent="0.3">
      <c r="A3" s="3">
        <v>1</v>
      </c>
      <c r="B3" s="5" t="s">
        <v>4</v>
      </c>
      <c r="C3" s="6" t="s">
        <v>5</v>
      </c>
      <c r="D3" s="7" t="s">
        <v>6</v>
      </c>
      <c r="E3" s="8" t="s">
        <v>7</v>
      </c>
      <c r="F3" s="9"/>
      <c r="G3" s="9"/>
      <c r="H3" s="9"/>
      <c r="I3" s="10" t="s">
        <v>8</v>
      </c>
      <c r="J3" s="10" t="s">
        <v>8</v>
      </c>
      <c r="K3" s="10" t="s">
        <v>8</v>
      </c>
      <c r="L3" s="9"/>
      <c r="M3" s="9"/>
      <c r="N3" s="9"/>
      <c r="O3" s="11" t="s">
        <v>9</v>
      </c>
      <c r="P3" s="11" t="s">
        <v>9</v>
      </c>
      <c r="Q3" s="11" t="s">
        <v>9</v>
      </c>
      <c r="R3" s="12"/>
      <c r="S3" s="9"/>
      <c r="T3" s="9"/>
      <c r="U3" s="13" t="s">
        <v>10</v>
      </c>
      <c r="V3" s="13" t="s">
        <v>10</v>
      </c>
      <c r="W3" s="13" t="s">
        <v>10</v>
      </c>
      <c r="X3" s="9"/>
      <c r="Y3" s="9"/>
      <c r="Z3" s="9"/>
    </row>
    <row r="4" spans="1:26" ht="15.75" customHeight="1" x14ac:dyDescent="0.3">
      <c r="A4" s="3">
        <v>2</v>
      </c>
      <c r="B4" s="5" t="s">
        <v>11</v>
      </c>
      <c r="C4" s="9"/>
      <c r="D4" s="9"/>
      <c r="E4" s="9"/>
      <c r="F4" s="6" t="s">
        <v>5</v>
      </c>
      <c r="G4" s="7" t="s">
        <v>6</v>
      </c>
      <c r="H4" s="8" t="s">
        <v>7</v>
      </c>
      <c r="I4" s="9"/>
      <c r="J4" s="9"/>
      <c r="K4" s="9"/>
      <c r="L4" s="10" t="s">
        <v>8</v>
      </c>
      <c r="M4" s="10" t="s">
        <v>8</v>
      </c>
      <c r="N4" s="10" t="s">
        <v>8</v>
      </c>
      <c r="O4" s="9"/>
      <c r="P4" s="9"/>
      <c r="Q4" s="9"/>
      <c r="R4" s="11" t="s">
        <v>9</v>
      </c>
      <c r="S4" s="11" t="s">
        <v>9</v>
      </c>
      <c r="T4" s="11" t="s">
        <v>9</v>
      </c>
      <c r="U4" s="12"/>
      <c r="V4" s="9"/>
      <c r="W4" s="9"/>
      <c r="X4" s="13" t="s">
        <v>12</v>
      </c>
      <c r="Y4" s="13" t="s">
        <v>12</v>
      </c>
      <c r="Z4" s="13" t="s">
        <v>12</v>
      </c>
    </row>
    <row r="5" spans="1:26" ht="15.75" customHeight="1" x14ac:dyDescent="0.3">
      <c r="A5" s="3">
        <v>3</v>
      </c>
      <c r="B5" s="5" t="s">
        <v>13</v>
      </c>
      <c r="C5" s="13" t="s">
        <v>14</v>
      </c>
      <c r="D5" s="13" t="s">
        <v>14</v>
      </c>
      <c r="E5" s="13" t="s">
        <v>14</v>
      </c>
      <c r="F5" s="9"/>
      <c r="G5" s="9"/>
      <c r="H5" s="9"/>
      <c r="I5" s="6" t="s">
        <v>5</v>
      </c>
      <c r="J5" s="7" t="s">
        <v>6</v>
      </c>
      <c r="K5" s="8" t="s">
        <v>7</v>
      </c>
      <c r="L5" s="9"/>
      <c r="M5" s="9"/>
      <c r="N5" s="9"/>
      <c r="O5" s="10" t="s">
        <v>8</v>
      </c>
      <c r="P5" s="10" t="s">
        <v>8</v>
      </c>
      <c r="Q5" s="10" t="s">
        <v>8</v>
      </c>
      <c r="R5" s="9"/>
      <c r="S5" s="9"/>
      <c r="T5" s="9"/>
      <c r="U5" s="11" t="s">
        <v>15</v>
      </c>
      <c r="V5" s="11" t="s">
        <v>15</v>
      </c>
      <c r="W5" s="11" t="s">
        <v>15</v>
      </c>
      <c r="X5" s="12"/>
      <c r="Y5" s="9"/>
      <c r="Z5" s="9"/>
    </row>
    <row r="6" spans="1:26" ht="15.75" customHeight="1" x14ac:dyDescent="0.3">
      <c r="A6" s="3">
        <v>4</v>
      </c>
      <c r="B6" s="5" t="s">
        <v>16</v>
      </c>
      <c r="C6" s="12"/>
      <c r="D6" s="9"/>
      <c r="E6" s="9"/>
      <c r="F6" s="13" t="s">
        <v>9</v>
      </c>
      <c r="G6" s="13" t="s">
        <v>9</v>
      </c>
      <c r="H6" s="13" t="s">
        <v>9</v>
      </c>
      <c r="I6" s="9"/>
      <c r="J6" s="9"/>
      <c r="K6" s="9"/>
      <c r="L6" s="6" t="s">
        <v>5</v>
      </c>
      <c r="M6" s="7" t="s">
        <v>6</v>
      </c>
      <c r="N6" s="8" t="s">
        <v>7</v>
      </c>
      <c r="O6" s="9"/>
      <c r="P6" s="9"/>
      <c r="Q6" s="9"/>
      <c r="R6" s="10" t="s">
        <v>8</v>
      </c>
      <c r="S6" s="10" t="s">
        <v>8</v>
      </c>
      <c r="T6" s="10" t="s">
        <v>8</v>
      </c>
      <c r="U6" s="9"/>
      <c r="V6" s="9"/>
      <c r="W6" s="9"/>
      <c r="X6" s="11" t="s">
        <v>17</v>
      </c>
      <c r="Y6" s="11" t="s">
        <v>17</v>
      </c>
      <c r="Z6" s="11" t="s">
        <v>17</v>
      </c>
    </row>
    <row r="7" spans="1:26" ht="15.75" customHeight="1" x14ac:dyDescent="0.3">
      <c r="A7" s="3">
        <v>5</v>
      </c>
      <c r="B7" s="5" t="s">
        <v>18</v>
      </c>
      <c r="C7" s="11" t="s">
        <v>19</v>
      </c>
      <c r="D7" s="11" t="s">
        <v>19</v>
      </c>
      <c r="E7" s="11" t="s">
        <v>19</v>
      </c>
      <c r="F7" s="12"/>
      <c r="G7" s="9"/>
      <c r="H7" s="9"/>
      <c r="I7" s="13" t="s">
        <v>15</v>
      </c>
      <c r="J7" s="13" t="s">
        <v>15</v>
      </c>
      <c r="K7" s="13" t="s">
        <v>15</v>
      </c>
      <c r="L7" s="9"/>
      <c r="M7" s="9"/>
      <c r="N7" s="9"/>
      <c r="O7" s="6" t="s">
        <v>5</v>
      </c>
      <c r="P7" s="7" t="s">
        <v>6</v>
      </c>
      <c r="Q7" s="8" t="s">
        <v>7</v>
      </c>
      <c r="R7" s="9"/>
      <c r="S7" s="9"/>
      <c r="T7" s="9"/>
      <c r="U7" s="10" t="s">
        <v>8</v>
      </c>
      <c r="V7" s="10" t="s">
        <v>8</v>
      </c>
      <c r="W7" s="10" t="s">
        <v>8</v>
      </c>
      <c r="X7" s="9"/>
      <c r="Y7" s="9"/>
      <c r="Z7" s="9"/>
    </row>
    <row r="8" spans="1:26" ht="15.75" customHeight="1" x14ac:dyDescent="0.3">
      <c r="A8" s="3">
        <v>6</v>
      </c>
      <c r="B8" s="5" t="s">
        <v>20</v>
      </c>
      <c r="C8" s="9"/>
      <c r="D8" s="9"/>
      <c r="E8" s="12"/>
      <c r="F8" s="11" t="s">
        <v>21</v>
      </c>
      <c r="G8" s="11" t="s">
        <v>21</v>
      </c>
      <c r="H8" s="11" t="s">
        <v>21</v>
      </c>
      <c r="I8" s="12"/>
      <c r="J8" s="9"/>
      <c r="K8" s="9"/>
      <c r="L8" s="13" t="s">
        <v>22</v>
      </c>
      <c r="M8" s="13" t="s">
        <v>22</v>
      </c>
      <c r="N8" s="13" t="s">
        <v>22</v>
      </c>
      <c r="O8" s="9"/>
      <c r="P8" s="9"/>
      <c r="Q8" s="9"/>
      <c r="R8" s="6" t="s">
        <v>5</v>
      </c>
      <c r="S8" s="7" t="s">
        <v>6</v>
      </c>
      <c r="T8" s="8" t="s">
        <v>7</v>
      </c>
      <c r="U8" s="9"/>
      <c r="V8" s="9"/>
      <c r="W8" s="9"/>
      <c r="X8" s="10" t="s">
        <v>8</v>
      </c>
      <c r="Y8" s="10" t="s">
        <v>8</v>
      </c>
      <c r="Z8" s="10" t="s">
        <v>8</v>
      </c>
    </row>
    <row r="9" spans="1:26" ht="15.75" customHeight="1" x14ac:dyDescent="0.3">
      <c r="A9" s="3">
        <v>7</v>
      </c>
      <c r="B9" s="5" t="s">
        <v>23</v>
      </c>
      <c r="C9" s="10" t="s">
        <v>8</v>
      </c>
      <c r="D9" s="10" t="s">
        <v>8</v>
      </c>
      <c r="E9" s="10" t="s">
        <v>8</v>
      </c>
      <c r="F9" s="9"/>
      <c r="G9" s="9"/>
      <c r="H9" s="9"/>
      <c r="I9" s="11" t="s">
        <v>12</v>
      </c>
      <c r="J9" s="11" t="s">
        <v>12</v>
      </c>
      <c r="K9" s="11" t="s">
        <v>12</v>
      </c>
      <c r="L9" s="12"/>
      <c r="M9" s="9"/>
      <c r="N9" s="9"/>
      <c r="O9" s="13" t="s">
        <v>21</v>
      </c>
      <c r="P9" s="13" t="s">
        <v>21</v>
      </c>
      <c r="Q9" s="13" t="s">
        <v>21</v>
      </c>
      <c r="R9" s="9"/>
      <c r="S9" s="9"/>
      <c r="T9" s="9"/>
      <c r="U9" s="6" t="s">
        <v>5</v>
      </c>
      <c r="V9" s="7" t="s">
        <v>6</v>
      </c>
      <c r="W9" s="8" t="s">
        <v>7</v>
      </c>
      <c r="X9" s="9"/>
      <c r="Y9" s="9"/>
      <c r="Z9" s="9"/>
    </row>
    <row r="10" spans="1:26" ht="15.75" customHeight="1" x14ac:dyDescent="0.3">
      <c r="A10" s="3">
        <v>8</v>
      </c>
      <c r="B10" s="5" t="s">
        <v>24</v>
      </c>
      <c r="C10" s="9"/>
      <c r="D10" s="9"/>
      <c r="E10" s="9"/>
      <c r="F10" s="10" t="s">
        <v>8</v>
      </c>
      <c r="G10" s="10" t="s">
        <v>8</v>
      </c>
      <c r="H10" s="10" t="s">
        <v>8</v>
      </c>
      <c r="I10" s="9"/>
      <c r="J10" s="9"/>
      <c r="K10" s="9"/>
      <c r="L10" s="11" t="s">
        <v>9</v>
      </c>
      <c r="M10" s="11" t="s">
        <v>9</v>
      </c>
      <c r="N10" s="11" t="s">
        <v>9</v>
      </c>
      <c r="O10" s="12"/>
      <c r="P10" s="9"/>
      <c r="Q10" s="9"/>
      <c r="R10" s="13" t="s">
        <v>25</v>
      </c>
      <c r="S10" s="13" t="s">
        <v>25</v>
      </c>
      <c r="T10" s="13" t="s">
        <v>25</v>
      </c>
      <c r="U10" s="9"/>
      <c r="V10" s="9"/>
      <c r="W10" s="9"/>
      <c r="X10" s="6" t="s">
        <v>5</v>
      </c>
      <c r="Y10" s="7" t="s">
        <v>26</v>
      </c>
      <c r="Z10" s="8" t="s">
        <v>7</v>
      </c>
    </row>
    <row r="11" spans="1:26" ht="15.75" customHeight="1" x14ac:dyDescent="0.3">
      <c r="A11" s="3">
        <v>9</v>
      </c>
      <c r="B11" s="5" t="s">
        <v>27</v>
      </c>
      <c r="C11" s="7" t="s">
        <v>6</v>
      </c>
      <c r="D11" s="6" t="s">
        <v>5</v>
      </c>
      <c r="E11" s="8" t="s">
        <v>7</v>
      </c>
      <c r="F11" s="9"/>
      <c r="G11" s="9"/>
      <c r="H11" s="9"/>
      <c r="I11" s="10" t="s">
        <v>28</v>
      </c>
      <c r="J11" s="10" t="s">
        <v>28</v>
      </c>
      <c r="K11" s="10" t="s">
        <v>28</v>
      </c>
      <c r="L11" s="9"/>
      <c r="M11" s="9"/>
      <c r="N11" s="9"/>
      <c r="O11" s="11" t="s">
        <v>6</v>
      </c>
      <c r="P11" s="11" t="s">
        <v>6</v>
      </c>
      <c r="Q11" s="11" t="s">
        <v>6</v>
      </c>
      <c r="R11" s="12"/>
      <c r="S11" s="9"/>
      <c r="T11" s="9"/>
      <c r="U11" s="13" t="s">
        <v>19</v>
      </c>
      <c r="V11" s="13" t="s">
        <v>19</v>
      </c>
      <c r="W11" s="13" t="s">
        <v>19</v>
      </c>
      <c r="X11" s="9"/>
      <c r="Y11" s="9"/>
      <c r="Z11" s="9"/>
    </row>
    <row r="12" spans="1:26" ht="15.75" customHeight="1" x14ac:dyDescent="0.3">
      <c r="A12" s="3">
        <v>10</v>
      </c>
      <c r="B12" s="5" t="s">
        <v>29</v>
      </c>
      <c r="C12" s="9"/>
      <c r="D12" s="9"/>
      <c r="E12" s="9"/>
      <c r="F12" s="7" t="s">
        <v>6</v>
      </c>
      <c r="G12" s="6" t="s">
        <v>5</v>
      </c>
      <c r="H12" s="8" t="s">
        <v>7</v>
      </c>
      <c r="I12" s="9"/>
      <c r="J12" s="9"/>
      <c r="K12" s="9"/>
      <c r="L12" s="10" t="s">
        <v>28</v>
      </c>
      <c r="M12" s="10" t="s">
        <v>28</v>
      </c>
      <c r="N12" s="10" t="s">
        <v>28</v>
      </c>
      <c r="O12" s="9"/>
      <c r="P12" s="9"/>
      <c r="Q12" s="9"/>
      <c r="R12" s="11" t="s">
        <v>21</v>
      </c>
      <c r="S12" s="11" t="s">
        <v>21</v>
      </c>
      <c r="T12" s="11" t="s">
        <v>21</v>
      </c>
      <c r="U12" s="12"/>
      <c r="V12" s="9"/>
      <c r="W12" s="9"/>
      <c r="X12" s="13" t="s">
        <v>30</v>
      </c>
      <c r="Y12" s="13" t="s">
        <v>30</v>
      </c>
      <c r="Z12" s="13" t="s">
        <v>30</v>
      </c>
    </row>
    <row r="13" spans="1:26" ht="15.75" customHeight="1" x14ac:dyDescent="0.3">
      <c r="A13" s="3">
        <v>11</v>
      </c>
      <c r="B13" s="5" t="s">
        <v>31</v>
      </c>
      <c r="C13" s="13" t="s">
        <v>32</v>
      </c>
      <c r="D13" s="13" t="s">
        <v>32</v>
      </c>
      <c r="E13" s="13" t="s">
        <v>32</v>
      </c>
      <c r="F13" s="9"/>
      <c r="G13" s="9"/>
      <c r="H13" s="9"/>
      <c r="I13" s="7" t="s">
        <v>6</v>
      </c>
      <c r="J13" s="6" t="s">
        <v>5</v>
      </c>
      <c r="K13" s="8" t="s">
        <v>7</v>
      </c>
      <c r="L13" s="9"/>
      <c r="M13" s="9"/>
      <c r="N13" s="9"/>
      <c r="O13" s="10" t="s">
        <v>28</v>
      </c>
      <c r="P13" s="10" t="s">
        <v>28</v>
      </c>
      <c r="Q13" s="10" t="s">
        <v>28</v>
      </c>
      <c r="R13" s="9"/>
      <c r="S13" s="9"/>
      <c r="T13" s="9"/>
      <c r="U13" s="11" t="s">
        <v>33</v>
      </c>
      <c r="V13" s="11" t="s">
        <v>33</v>
      </c>
      <c r="W13" s="11" t="s">
        <v>33</v>
      </c>
      <c r="X13" s="12"/>
      <c r="Y13" s="9"/>
      <c r="Z13" s="9"/>
    </row>
    <row r="14" spans="1:26" ht="15.75" customHeight="1" x14ac:dyDescent="0.3">
      <c r="A14" s="3">
        <v>12</v>
      </c>
      <c r="B14" s="5" t="s">
        <v>34</v>
      </c>
      <c r="C14" s="12"/>
      <c r="D14" s="9"/>
      <c r="E14" s="9"/>
      <c r="F14" s="13" t="s">
        <v>35</v>
      </c>
      <c r="G14" s="13" t="s">
        <v>35</v>
      </c>
      <c r="H14" s="13" t="s">
        <v>35</v>
      </c>
      <c r="I14" s="9"/>
      <c r="J14" s="9"/>
      <c r="K14" s="9"/>
      <c r="L14" s="7" t="s">
        <v>6</v>
      </c>
      <c r="M14" s="6" t="s">
        <v>5</v>
      </c>
      <c r="N14" s="8" t="s">
        <v>7</v>
      </c>
      <c r="O14" s="9"/>
      <c r="P14" s="9"/>
      <c r="Q14" s="9"/>
      <c r="R14" s="10" t="s">
        <v>28</v>
      </c>
      <c r="S14" s="10" t="s">
        <v>28</v>
      </c>
      <c r="T14" s="10" t="s">
        <v>28</v>
      </c>
      <c r="U14" s="9"/>
      <c r="V14" s="9"/>
      <c r="W14" s="9"/>
      <c r="X14" s="11" t="s">
        <v>9</v>
      </c>
      <c r="Y14" s="11" t="s">
        <v>9</v>
      </c>
      <c r="Z14" s="11" t="s">
        <v>9</v>
      </c>
    </row>
    <row r="15" spans="1:26" ht="15.75" customHeight="1" x14ac:dyDescent="0.3">
      <c r="A15" s="3">
        <v>13</v>
      </c>
      <c r="B15" s="5" t="s">
        <v>36</v>
      </c>
      <c r="C15" s="11" t="s">
        <v>9</v>
      </c>
      <c r="D15" s="11" t="s">
        <v>9</v>
      </c>
      <c r="E15" s="11" t="s">
        <v>9</v>
      </c>
      <c r="F15" s="12"/>
      <c r="G15" s="9"/>
      <c r="H15" s="9"/>
      <c r="I15" s="13" t="s">
        <v>10</v>
      </c>
      <c r="J15" s="13" t="s">
        <v>10</v>
      </c>
      <c r="K15" s="13" t="s">
        <v>10</v>
      </c>
      <c r="L15" s="9"/>
      <c r="M15" s="9"/>
      <c r="N15" s="9"/>
      <c r="O15" s="7" t="s">
        <v>6</v>
      </c>
      <c r="P15" s="6" t="s">
        <v>5</v>
      </c>
      <c r="Q15" s="8" t="s">
        <v>7</v>
      </c>
      <c r="R15" s="9"/>
      <c r="S15" s="9"/>
      <c r="T15" s="9"/>
      <c r="U15" s="10" t="s">
        <v>28</v>
      </c>
      <c r="V15" s="10" t="s">
        <v>28</v>
      </c>
      <c r="W15" s="10" t="s">
        <v>28</v>
      </c>
      <c r="X15" s="9"/>
      <c r="Y15" s="9"/>
      <c r="Z15" s="9"/>
    </row>
    <row r="16" spans="1:26" ht="15.75" customHeight="1" x14ac:dyDescent="0.3">
      <c r="A16" s="3">
        <v>14</v>
      </c>
      <c r="B16" s="5" t="s">
        <v>37</v>
      </c>
      <c r="C16" s="9"/>
      <c r="D16" s="9"/>
      <c r="E16" s="12"/>
      <c r="F16" s="11" t="s">
        <v>9</v>
      </c>
      <c r="G16" s="11" t="s">
        <v>9</v>
      </c>
      <c r="H16" s="11" t="s">
        <v>9</v>
      </c>
      <c r="I16" s="12"/>
      <c r="J16" s="9"/>
      <c r="K16" s="9"/>
      <c r="L16" s="13" t="s">
        <v>15</v>
      </c>
      <c r="M16" s="13" t="s">
        <v>15</v>
      </c>
      <c r="N16" s="13" t="s">
        <v>15</v>
      </c>
      <c r="O16" s="9"/>
      <c r="P16" s="9"/>
      <c r="Q16" s="9"/>
      <c r="R16" s="7" t="s">
        <v>6</v>
      </c>
      <c r="S16" s="6" t="s">
        <v>5</v>
      </c>
      <c r="T16" s="8" t="s">
        <v>7</v>
      </c>
      <c r="U16" s="9"/>
      <c r="V16" s="9"/>
      <c r="W16" s="9"/>
      <c r="X16" s="10" t="s">
        <v>28</v>
      </c>
      <c r="Y16" s="10" t="s">
        <v>28</v>
      </c>
      <c r="Z16" s="10" t="s">
        <v>28</v>
      </c>
    </row>
    <row r="17" spans="1:26" ht="15.75" customHeight="1" x14ac:dyDescent="0.3">
      <c r="A17" s="3">
        <v>15</v>
      </c>
      <c r="B17" s="5" t="s">
        <v>38</v>
      </c>
      <c r="C17" s="10" t="s">
        <v>28</v>
      </c>
      <c r="D17" s="10" t="s">
        <v>28</v>
      </c>
      <c r="E17" s="10" t="s">
        <v>28</v>
      </c>
      <c r="F17" s="9"/>
      <c r="G17" s="9"/>
      <c r="H17" s="9"/>
      <c r="I17" s="11" t="s">
        <v>35</v>
      </c>
      <c r="J17" s="11" t="s">
        <v>35</v>
      </c>
      <c r="K17" s="11" t="s">
        <v>35</v>
      </c>
      <c r="L17" s="12"/>
      <c r="M17" s="9"/>
      <c r="N17" s="9"/>
      <c r="O17" s="13" t="s">
        <v>14</v>
      </c>
      <c r="P17" s="13" t="s">
        <v>14</v>
      </c>
      <c r="Q17" s="13" t="s">
        <v>14</v>
      </c>
      <c r="R17" s="9"/>
      <c r="S17" s="9"/>
      <c r="T17" s="9"/>
      <c r="U17" s="7" t="s">
        <v>6</v>
      </c>
      <c r="V17" s="6" t="s">
        <v>5</v>
      </c>
      <c r="W17" s="8" t="s">
        <v>7</v>
      </c>
      <c r="X17" s="9"/>
      <c r="Y17" s="9"/>
      <c r="Z17" s="9"/>
    </row>
    <row r="18" spans="1:26" ht="15.75" customHeight="1" x14ac:dyDescent="0.3">
      <c r="A18" s="3">
        <v>16</v>
      </c>
      <c r="B18" s="5" t="s">
        <v>39</v>
      </c>
      <c r="C18" s="9"/>
      <c r="D18" s="9"/>
      <c r="E18" s="9"/>
      <c r="F18" s="10" t="s">
        <v>28</v>
      </c>
      <c r="G18" s="10" t="s">
        <v>28</v>
      </c>
      <c r="H18" s="10" t="s">
        <v>28</v>
      </c>
      <c r="I18" s="9"/>
      <c r="J18" s="9"/>
      <c r="K18" s="9"/>
      <c r="L18" s="11" t="s">
        <v>10</v>
      </c>
      <c r="M18" s="11" t="s">
        <v>10</v>
      </c>
      <c r="N18" s="11" t="s">
        <v>10</v>
      </c>
      <c r="O18" s="12"/>
      <c r="P18" s="9"/>
      <c r="Q18" s="9"/>
      <c r="R18" s="13" t="s">
        <v>9</v>
      </c>
      <c r="S18" s="13" t="s">
        <v>9</v>
      </c>
      <c r="T18" s="13" t="s">
        <v>9</v>
      </c>
      <c r="U18" s="9"/>
      <c r="V18" s="9"/>
      <c r="W18" s="9"/>
      <c r="X18" s="7" t="s">
        <v>6</v>
      </c>
      <c r="Y18" s="6" t="s">
        <v>5</v>
      </c>
      <c r="Z18" s="8" t="s">
        <v>7</v>
      </c>
    </row>
    <row r="19" spans="1:26" ht="15.75" customHeight="1" x14ac:dyDescent="0.3">
      <c r="A19" s="3">
        <v>17</v>
      </c>
      <c r="B19" s="5" t="s">
        <v>40</v>
      </c>
      <c r="C19" s="8" t="s">
        <v>7</v>
      </c>
      <c r="D19" s="7" t="s">
        <v>6</v>
      </c>
      <c r="E19" s="6" t="s">
        <v>5</v>
      </c>
      <c r="F19" s="9"/>
      <c r="G19" s="9"/>
      <c r="H19" s="9"/>
      <c r="I19" s="10" t="s">
        <v>41</v>
      </c>
      <c r="J19" s="10" t="s">
        <v>41</v>
      </c>
      <c r="K19" s="10" t="s">
        <v>41</v>
      </c>
      <c r="L19" s="9"/>
      <c r="M19" s="9"/>
      <c r="N19" s="9"/>
      <c r="O19" s="11" t="s">
        <v>9</v>
      </c>
      <c r="P19" s="11" t="s">
        <v>9</v>
      </c>
      <c r="Q19" s="11" t="s">
        <v>9</v>
      </c>
      <c r="R19" s="12"/>
      <c r="S19" s="9"/>
      <c r="T19" s="9"/>
      <c r="U19" s="13" t="s">
        <v>15</v>
      </c>
      <c r="V19" s="13" t="s">
        <v>15</v>
      </c>
      <c r="W19" s="13" t="s">
        <v>15</v>
      </c>
      <c r="X19" s="9"/>
      <c r="Y19" s="9"/>
      <c r="Z19" s="9"/>
    </row>
    <row r="20" spans="1:26" ht="15.75" customHeight="1" x14ac:dyDescent="0.3">
      <c r="A20" s="3">
        <v>18</v>
      </c>
      <c r="B20" s="5" t="s">
        <v>42</v>
      </c>
      <c r="C20" s="9"/>
      <c r="D20" s="9"/>
      <c r="E20" s="9"/>
      <c r="F20" s="8" t="s">
        <v>7</v>
      </c>
      <c r="G20" s="7" t="s">
        <v>6</v>
      </c>
      <c r="H20" s="6" t="s">
        <v>5</v>
      </c>
      <c r="I20" s="9"/>
      <c r="J20" s="9"/>
      <c r="K20" s="9"/>
      <c r="L20" s="10" t="s">
        <v>41</v>
      </c>
      <c r="M20" s="10" t="s">
        <v>41</v>
      </c>
      <c r="N20" s="10" t="s">
        <v>41</v>
      </c>
      <c r="O20" s="9"/>
      <c r="P20" s="9"/>
      <c r="Q20" s="9"/>
      <c r="R20" s="11" t="s">
        <v>30</v>
      </c>
      <c r="S20" s="11" t="s">
        <v>30</v>
      </c>
      <c r="T20" s="11" t="s">
        <v>30</v>
      </c>
      <c r="U20" s="12"/>
      <c r="V20" s="9"/>
      <c r="W20" s="9"/>
      <c r="X20" s="13" t="s">
        <v>22</v>
      </c>
      <c r="Y20" s="13" t="s">
        <v>22</v>
      </c>
      <c r="Z20" s="13" t="s">
        <v>22</v>
      </c>
    </row>
    <row r="21" spans="1:26" ht="15.75" customHeight="1" x14ac:dyDescent="0.3">
      <c r="A21" s="3">
        <v>19</v>
      </c>
      <c r="B21" s="5" t="s">
        <v>43</v>
      </c>
      <c r="C21" s="13" t="s">
        <v>21</v>
      </c>
      <c r="D21" s="13" t="s">
        <v>21</v>
      </c>
      <c r="E21" s="13" t="s">
        <v>21</v>
      </c>
      <c r="F21" s="11" t="s">
        <v>22</v>
      </c>
      <c r="G21" s="11" t="s">
        <v>22</v>
      </c>
      <c r="H21" s="11" t="s">
        <v>22</v>
      </c>
      <c r="I21" s="8" t="s">
        <v>7</v>
      </c>
      <c r="J21" s="7" t="s">
        <v>6</v>
      </c>
      <c r="K21" s="6" t="s">
        <v>5</v>
      </c>
      <c r="L21" s="10" t="s">
        <v>41</v>
      </c>
      <c r="M21" s="10" t="s">
        <v>41</v>
      </c>
      <c r="N21" s="10" t="s">
        <v>41</v>
      </c>
      <c r="O21" s="9"/>
      <c r="P21" s="9"/>
      <c r="Q21" s="9"/>
      <c r="R21" s="9"/>
      <c r="S21" s="9"/>
      <c r="T21" s="9"/>
      <c r="U21" s="9"/>
      <c r="V21" s="9"/>
      <c r="W21" s="9"/>
      <c r="X21" s="12"/>
      <c r="Y21" s="9"/>
      <c r="Z21" s="9"/>
    </row>
    <row r="22" spans="1:26" ht="15.75" customHeight="1" x14ac:dyDescent="0.3">
      <c r="A22" s="3">
        <v>20</v>
      </c>
      <c r="B22" s="5" t="s">
        <v>44</v>
      </c>
      <c r="C22" s="12"/>
      <c r="D22" s="9"/>
      <c r="E22" s="9"/>
      <c r="F22" s="13" t="s">
        <v>25</v>
      </c>
      <c r="G22" s="13" t="s">
        <v>25</v>
      </c>
      <c r="H22" s="13" t="s">
        <v>25</v>
      </c>
      <c r="I22" s="9"/>
      <c r="J22" s="9"/>
      <c r="K22" s="9"/>
      <c r="L22" s="8" t="s">
        <v>7</v>
      </c>
      <c r="M22" s="7" t="s">
        <v>6</v>
      </c>
      <c r="N22" s="6" t="s">
        <v>5</v>
      </c>
      <c r="O22" s="9"/>
      <c r="P22" s="9"/>
      <c r="Q22" s="9"/>
      <c r="R22" s="10" t="s">
        <v>41</v>
      </c>
      <c r="S22" s="10" t="s">
        <v>41</v>
      </c>
      <c r="T22" s="10" t="s">
        <v>41</v>
      </c>
      <c r="U22" s="9"/>
      <c r="V22" s="9"/>
      <c r="W22" s="9"/>
      <c r="X22" s="11" t="s">
        <v>28</v>
      </c>
      <c r="Y22" s="11" t="s">
        <v>28</v>
      </c>
      <c r="Z22" s="11" t="s">
        <v>28</v>
      </c>
    </row>
    <row r="23" spans="1:26" ht="15.75" customHeight="1" x14ac:dyDescent="0.3">
      <c r="A23" s="3">
        <v>21</v>
      </c>
      <c r="B23" s="5" t="s">
        <v>45</v>
      </c>
      <c r="C23" s="11" t="s">
        <v>12</v>
      </c>
      <c r="D23" s="11" t="s">
        <v>12</v>
      </c>
      <c r="E23" s="11" t="s">
        <v>12</v>
      </c>
      <c r="F23" s="12"/>
      <c r="G23" s="9"/>
      <c r="H23" s="9"/>
      <c r="I23" s="13" t="s">
        <v>19</v>
      </c>
      <c r="J23" s="13" t="s">
        <v>19</v>
      </c>
      <c r="K23" s="13" t="s">
        <v>19</v>
      </c>
      <c r="L23" s="9"/>
      <c r="M23" s="9"/>
      <c r="N23" s="9"/>
      <c r="O23" s="8" t="s">
        <v>7</v>
      </c>
      <c r="P23" s="7" t="s">
        <v>6</v>
      </c>
      <c r="Q23" s="6" t="s">
        <v>5</v>
      </c>
      <c r="R23" s="9"/>
      <c r="S23" s="9"/>
      <c r="T23" s="9"/>
      <c r="U23" s="10" t="s">
        <v>41</v>
      </c>
      <c r="V23" s="10" t="s">
        <v>41</v>
      </c>
      <c r="W23" s="10" t="s">
        <v>41</v>
      </c>
      <c r="X23" s="9"/>
      <c r="Y23" s="9"/>
      <c r="Z23" s="9"/>
    </row>
    <row r="24" spans="1:26" ht="15.75" customHeight="1" x14ac:dyDescent="0.3">
      <c r="A24" s="3">
        <v>22</v>
      </c>
      <c r="B24" s="5" t="s">
        <v>46</v>
      </c>
      <c r="C24" s="9"/>
      <c r="D24" s="9"/>
      <c r="E24" s="12"/>
      <c r="F24" s="11" t="s">
        <v>21</v>
      </c>
      <c r="G24" s="11" t="s">
        <v>21</v>
      </c>
      <c r="H24" s="11" t="s">
        <v>21</v>
      </c>
      <c r="I24" s="12"/>
      <c r="J24" s="9"/>
      <c r="K24" s="9"/>
      <c r="L24" s="13" t="s">
        <v>30</v>
      </c>
      <c r="M24" s="13" t="s">
        <v>30</v>
      </c>
      <c r="N24" s="13" t="s">
        <v>30</v>
      </c>
      <c r="O24" s="9"/>
      <c r="P24" s="9"/>
      <c r="Q24" s="9"/>
      <c r="R24" s="8" t="s">
        <v>7</v>
      </c>
      <c r="S24" s="7" t="s">
        <v>6</v>
      </c>
      <c r="T24" s="6" t="s">
        <v>5</v>
      </c>
      <c r="U24" s="10" t="s">
        <v>8</v>
      </c>
      <c r="V24" s="10" t="s">
        <v>8</v>
      </c>
      <c r="W24" s="10" t="s">
        <v>8</v>
      </c>
      <c r="X24" s="9"/>
      <c r="Y24" s="9"/>
      <c r="Z24" s="9"/>
    </row>
    <row r="25" spans="1:26" ht="15.75" customHeight="1" x14ac:dyDescent="0.3">
      <c r="A25" s="3">
        <v>23</v>
      </c>
      <c r="B25" s="5" t="s">
        <v>47</v>
      </c>
      <c r="C25" s="10" t="s">
        <v>41</v>
      </c>
      <c r="D25" s="10" t="s">
        <v>41</v>
      </c>
      <c r="E25" s="10" t="s">
        <v>41</v>
      </c>
      <c r="F25" s="9"/>
      <c r="G25" s="9"/>
      <c r="H25" s="9"/>
      <c r="I25" s="11" t="s">
        <v>48</v>
      </c>
      <c r="J25" s="11" t="s">
        <v>6</v>
      </c>
      <c r="K25" s="11" t="s">
        <v>6</v>
      </c>
      <c r="L25" s="12"/>
      <c r="M25" s="9"/>
      <c r="N25" s="9"/>
      <c r="O25" s="13" t="s">
        <v>32</v>
      </c>
      <c r="P25" s="13" t="s">
        <v>32</v>
      </c>
      <c r="Q25" s="13" t="s">
        <v>32</v>
      </c>
      <c r="R25" s="9"/>
      <c r="S25" s="9"/>
      <c r="T25" s="9"/>
      <c r="U25" s="8" t="s">
        <v>7</v>
      </c>
      <c r="V25" s="7" t="s">
        <v>6</v>
      </c>
      <c r="W25" s="6" t="s">
        <v>5</v>
      </c>
      <c r="X25" s="9"/>
      <c r="Y25" s="9"/>
      <c r="Z25" s="9"/>
    </row>
    <row r="26" spans="1:26" ht="15.75" customHeight="1" x14ac:dyDescent="0.3">
      <c r="A26" s="3">
        <v>24</v>
      </c>
      <c r="B26" s="5" t="s">
        <v>49</v>
      </c>
      <c r="C26" s="9"/>
      <c r="D26" s="9"/>
      <c r="E26" s="9"/>
      <c r="F26" s="10" t="s">
        <v>41</v>
      </c>
      <c r="G26" s="10" t="s">
        <v>41</v>
      </c>
      <c r="H26" s="10" t="s">
        <v>41</v>
      </c>
      <c r="I26" s="14"/>
      <c r="J26" s="9"/>
      <c r="K26" s="9"/>
      <c r="L26" s="11" t="s">
        <v>28</v>
      </c>
      <c r="M26" s="11" t="s">
        <v>28</v>
      </c>
      <c r="N26" s="11" t="s">
        <v>28</v>
      </c>
      <c r="O26" s="12"/>
      <c r="P26" s="9"/>
      <c r="Q26" s="9"/>
      <c r="R26" s="13" t="s">
        <v>35</v>
      </c>
      <c r="S26" s="13" t="s">
        <v>35</v>
      </c>
      <c r="T26" s="13" t="s">
        <v>35</v>
      </c>
      <c r="U26" s="9"/>
      <c r="V26" s="9"/>
      <c r="W26" s="9"/>
      <c r="X26" s="8" t="s">
        <v>7</v>
      </c>
      <c r="Y26" s="7" t="s">
        <v>6</v>
      </c>
      <c r="Z26" s="6" t="s">
        <v>5</v>
      </c>
    </row>
    <row r="27" spans="1:26" ht="15.75" customHeight="1" x14ac:dyDescent="0.3">
      <c r="A27" s="3">
        <v>25</v>
      </c>
      <c r="B27" s="5" t="s">
        <v>50</v>
      </c>
      <c r="C27" s="6" t="s">
        <v>5</v>
      </c>
      <c r="D27" s="8" t="s">
        <v>7</v>
      </c>
      <c r="E27" s="7" t="s">
        <v>6</v>
      </c>
      <c r="F27" s="9"/>
      <c r="G27" s="9"/>
      <c r="H27" s="9"/>
      <c r="I27" s="10" t="s">
        <v>8</v>
      </c>
      <c r="J27" s="10" t="s">
        <v>8</v>
      </c>
      <c r="K27" s="10" t="s">
        <v>8</v>
      </c>
      <c r="L27" s="9"/>
      <c r="M27" s="9"/>
      <c r="N27" s="9"/>
      <c r="O27" s="11" t="s">
        <v>35</v>
      </c>
      <c r="P27" s="11" t="s">
        <v>35</v>
      </c>
      <c r="Q27" s="11" t="s">
        <v>35</v>
      </c>
      <c r="R27" s="12"/>
      <c r="S27" s="9"/>
      <c r="T27" s="9"/>
      <c r="U27" s="13" t="s">
        <v>10</v>
      </c>
      <c r="V27" s="13" t="s">
        <v>10</v>
      </c>
      <c r="W27" s="13" t="s">
        <v>10</v>
      </c>
      <c r="X27" s="9"/>
      <c r="Y27" s="9"/>
      <c r="Z27" s="9"/>
    </row>
    <row r="28" spans="1:26" ht="15.75" customHeight="1" x14ac:dyDescent="0.3">
      <c r="A28" s="3">
        <v>26</v>
      </c>
      <c r="B28" s="5" t="s">
        <v>51</v>
      </c>
      <c r="C28" s="9"/>
      <c r="D28" s="9"/>
      <c r="E28" s="9"/>
      <c r="F28" s="6" t="s">
        <v>5</v>
      </c>
      <c r="G28" s="8" t="s">
        <v>7</v>
      </c>
      <c r="H28" s="7" t="s">
        <v>6</v>
      </c>
      <c r="I28" s="9"/>
      <c r="J28" s="9"/>
      <c r="K28" s="9"/>
      <c r="L28" s="10" t="s">
        <v>8</v>
      </c>
      <c r="M28" s="10" t="s">
        <v>8</v>
      </c>
      <c r="N28" s="10" t="s">
        <v>8</v>
      </c>
      <c r="O28" s="9"/>
      <c r="P28" s="9"/>
      <c r="Q28" s="9"/>
      <c r="R28" s="11" t="s">
        <v>32</v>
      </c>
      <c r="S28" s="11" t="s">
        <v>32</v>
      </c>
      <c r="T28" s="11" t="s">
        <v>32</v>
      </c>
      <c r="U28" s="12"/>
      <c r="V28" s="9"/>
      <c r="W28" s="9"/>
      <c r="X28" s="13" t="s">
        <v>12</v>
      </c>
      <c r="Y28" s="13" t="s">
        <v>12</v>
      </c>
      <c r="Z28" s="13" t="s">
        <v>12</v>
      </c>
    </row>
    <row r="29" spans="1:26" ht="15.75" customHeight="1" x14ac:dyDescent="0.3">
      <c r="A29" s="3">
        <v>27</v>
      </c>
      <c r="B29" s="5" t="s">
        <v>52</v>
      </c>
      <c r="C29" s="13" t="s">
        <v>14</v>
      </c>
      <c r="D29" s="13" t="s">
        <v>14</v>
      </c>
      <c r="E29" s="13" t="s">
        <v>14</v>
      </c>
      <c r="F29" s="9"/>
      <c r="G29" s="9"/>
      <c r="H29" s="9"/>
      <c r="I29" s="6" t="s">
        <v>5</v>
      </c>
      <c r="J29" s="8" t="s">
        <v>7</v>
      </c>
      <c r="K29" s="7" t="s">
        <v>6</v>
      </c>
      <c r="L29" s="9"/>
      <c r="M29" s="9"/>
      <c r="N29" s="9"/>
      <c r="O29" s="10" t="s">
        <v>8</v>
      </c>
      <c r="P29" s="10" t="s">
        <v>8</v>
      </c>
      <c r="Q29" s="10" t="s">
        <v>8</v>
      </c>
      <c r="R29" s="9"/>
      <c r="S29" s="9"/>
      <c r="T29" s="9"/>
      <c r="U29" s="11" t="s">
        <v>12</v>
      </c>
      <c r="V29" s="11" t="s">
        <v>12</v>
      </c>
      <c r="W29" s="11" t="s">
        <v>12</v>
      </c>
      <c r="X29" s="12"/>
      <c r="Y29" s="9"/>
      <c r="Z29" s="9"/>
    </row>
    <row r="30" spans="1:26" ht="15.75" customHeight="1" x14ac:dyDescent="0.3">
      <c r="A30" s="3">
        <v>28</v>
      </c>
      <c r="B30" s="5" t="s">
        <v>53</v>
      </c>
      <c r="C30" s="12"/>
      <c r="D30" s="9"/>
      <c r="E30" s="9"/>
      <c r="F30" s="13" t="s">
        <v>9</v>
      </c>
      <c r="G30" s="13" t="s">
        <v>9</v>
      </c>
      <c r="H30" s="13" t="s">
        <v>9</v>
      </c>
      <c r="I30" s="9"/>
      <c r="J30" s="9"/>
      <c r="K30" s="9"/>
      <c r="L30" s="6" t="s">
        <v>5</v>
      </c>
      <c r="M30" s="8" t="s">
        <v>7</v>
      </c>
      <c r="N30" s="7" t="s">
        <v>6</v>
      </c>
      <c r="O30" s="9"/>
      <c r="P30" s="9"/>
      <c r="Q30" s="9"/>
      <c r="R30" s="10" t="s">
        <v>8</v>
      </c>
      <c r="S30" s="10" t="s">
        <v>8</v>
      </c>
      <c r="T30" s="10" t="s">
        <v>8</v>
      </c>
      <c r="U30" s="9"/>
      <c r="V30" s="9"/>
      <c r="W30" s="9"/>
      <c r="X30" s="11" t="s">
        <v>21</v>
      </c>
      <c r="Y30" s="11" t="s">
        <v>21</v>
      </c>
      <c r="Z30" s="11" t="s">
        <v>21</v>
      </c>
    </row>
    <row r="31" spans="1:26" ht="15.75" customHeight="1" x14ac:dyDescent="0.3">
      <c r="A31" s="3">
        <v>29</v>
      </c>
      <c r="B31" s="5" t="s">
        <v>54</v>
      </c>
      <c r="C31" s="15" t="s">
        <v>55</v>
      </c>
      <c r="D31" s="15" t="s">
        <v>55</v>
      </c>
      <c r="E31" s="15" t="s">
        <v>55</v>
      </c>
      <c r="F31" s="12"/>
      <c r="G31" s="9"/>
      <c r="H31" s="9"/>
      <c r="I31" s="13" t="s">
        <v>19</v>
      </c>
      <c r="J31" s="13" t="s">
        <v>19</v>
      </c>
      <c r="K31" s="13" t="s">
        <v>19</v>
      </c>
      <c r="L31" s="9"/>
      <c r="M31" s="9"/>
      <c r="N31" s="9"/>
      <c r="O31" s="6" t="s">
        <v>5</v>
      </c>
      <c r="P31" s="14" t="s">
        <v>56</v>
      </c>
      <c r="Q31" s="7" t="s">
        <v>6</v>
      </c>
      <c r="R31" s="9"/>
      <c r="S31" s="9"/>
      <c r="T31" s="9"/>
      <c r="U31" s="10" t="s">
        <v>8</v>
      </c>
      <c r="V31" s="10" t="s">
        <v>8</v>
      </c>
      <c r="W31" s="10" t="s">
        <v>8</v>
      </c>
      <c r="X31" s="9"/>
      <c r="Y31" s="9"/>
      <c r="Z31" s="9"/>
    </row>
    <row r="32" spans="1:26" ht="15.75" customHeight="1" x14ac:dyDescent="0.3">
      <c r="A32" s="3">
        <v>30</v>
      </c>
      <c r="B32" s="5" t="s">
        <v>57</v>
      </c>
      <c r="C32" s="9"/>
      <c r="D32" s="9"/>
      <c r="E32" s="12"/>
      <c r="F32" s="11" t="s">
        <v>28</v>
      </c>
      <c r="G32" s="11" t="s">
        <v>28</v>
      </c>
      <c r="H32" s="11" t="s">
        <v>28</v>
      </c>
      <c r="I32" s="12"/>
      <c r="J32" s="9"/>
      <c r="K32" s="9"/>
      <c r="L32" s="13" t="s">
        <v>22</v>
      </c>
      <c r="M32" s="13" t="s">
        <v>22</v>
      </c>
      <c r="N32" s="13" t="s">
        <v>22</v>
      </c>
      <c r="O32" s="9"/>
      <c r="P32" s="9"/>
      <c r="Q32" s="9"/>
      <c r="R32" s="6" t="s">
        <v>5</v>
      </c>
      <c r="S32" s="8" t="s">
        <v>7</v>
      </c>
      <c r="T32" s="7" t="s">
        <v>6</v>
      </c>
      <c r="U32" s="9"/>
      <c r="V32" s="9"/>
      <c r="W32" s="9"/>
      <c r="X32" s="10" t="s">
        <v>8</v>
      </c>
      <c r="Y32" s="10" t="s">
        <v>8</v>
      </c>
      <c r="Z32" s="10" t="s">
        <v>8</v>
      </c>
    </row>
    <row r="33" spans="1:26" ht="15.75" customHeight="1" x14ac:dyDescent="0.3">
      <c r="A33" s="3">
        <v>31</v>
      </c>
      <c r="B33" s="5" t="s">
        <v>58</v>
      </c>
      <c r="C33" s="10" t="s">
        <v>8</v>
      </c>
      <c r="D33" s="10" t="s">
        <v>8</v>
      </c>
      <c r="E33" s="10" t="s">
        <v>8</v>
      </c>
      <c r="F33" s="9"/>
      <c r="G33" s="9"/>
      <c r="H33" s="9"/>
      <c r="I33" s="11" t="s">
        <v>14</v>
      </c>
      <c r="J33" s="11" t="s">
        <v>14</v>
      </c>
      <c r="K33" s="11" t="s">
        <v>14</v>
      </c>
      <c r="L33" s="12"/>
      <c r="M33" s="9"/>
      <c r="N33" s="9"/>
      <c r="O33" s="13" t="s">
        <v>21</v>
      </c>
      <c r="P33" s="13" t="s">
        <v>21</v>
      </c>
      <c r="Q33" s="13" t="s">
        <v>21</v>
      </c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3">
        <v>32</v>
      </c>
      <c r="B34" s="5" t="s">
        <v>59</v>
      </c>
      <c r="C34" s="9"/>
      <c r="D34" s="9"/>
      <c r="E34" s="9"/>
      <c r="F34" s="10" t="s">
        <v>8</v>
      </c>
      <c r="G34" s="10" t="s">
        <v>8</v>
      </c>
      <c r="H34" s="10" t="s">
        <v>8</v>
      </c>
      <c r="I34" s="9"/>
      <c r="J34" s="9"/>
      <c r="K34" s="9"/>
      <c r="L34" s="11" t="s">
        <v>21</v>
      </c>
      <c r="M34" s="11" t="s">
        <v>21</v>
      </c>
      <c r="N34" s="11" t="s">
        <v>21</v>
      </c>
      <c r="O34" s="47" t="s">
        <v>60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3"/>
    </row>
    <row r="35" spans="1:26" ht="15.75" customHeight="1" x14ac:dyDescent="0.3">
      <c r="A35" s="3">
        <v>33</v>
      </c>
      <c r="B35" s="5" t="s">
        <v>61</v>
      </c>
      <c r="C35" s="8" t="s">
        <v>7</v>
      </c>
      <c r="D35" s="6" t="s">
        <v>5</v>
      </c>
      <c r="E35" s="7" t="s">
        <v>6</v>
      </c>
      <c r="F35" s="9"/>
      <c r="G35" s="9"/>
      <c r="H35" s="9"/>
      <c r="I35" s="10" t="s">
        <v>28</v>
      </c>
      <c r="J35" s="10" t="s">
        <v>28</v>
      </c>
      <c r="K35" s="10" t="s">
        <v>28</v>
      </c>
      <c r="L35" s="9"/>
      <c r="M35" s="9"/>
      <c r="N35" s="9"/>
      <c r="O35" s="11" t="s">
        <v>9</v>
      </c>
      <c r="P35" s="11" t="s">
        <v>9</v>
      </c>
      <c r="Q35" s="11" t="s">
        <v>9</v>
      </c>
      <c r="R35" s="12"/>
      <c r="S35" s="9"/>
      <c r="T35" s="9"/>
      <c r="U35" s="13" t="s">
        <v>19</v>
      </c>
      <c r="V35" s="13" t="s">
        <v>19</v>
      </c>
      <c r="W35" s="13" t="s">
        <v>19</v>
      </c>
      <c r="X35" s="9"/>
      <c r="Y35" s="9"/>
      <c r="Z35" s="9"/>
    </row>
    <row r="36" spans="1:26" ht="15.75" customHeight="1" x14ac:dyDescent="0.3">
      <c r="A36" s="3">
        <v>34</v>
      </c>
      <c r="B36" s="5" t="s">
        <v>62</v>
      </c>
      <c r="C36" s="9"/>
      <c r="D36" s="9"/>
      <c r="E36" s="9"/>
      <c r="F36" s="8" t="s">
        <v>7</v>
      </c>
      <c r="G36" s="6" t="s">
        <v>5</v>
      </c>
      <c r="H36" s="7" t="s">
        <v>6</v>
      </c>
      <c r="I36" s="9"/>
      <c r="J36" s="9"/>
      <c r="K36" s="9"/>
      <c r="L36" s="10" t="s">
        <v>28</v>
      </c>
      <c r="M36" s="10" t="s">
        <v>28</v>
      </c>
      <c r="N36" s="10" t="s">
        <v>28</v>
      </c>
      <c r="O36" s="9"/>
      <c r="P36" s="9"/>
      <c r="Q36" s="9"/>
      <c r="R36" s="11" t="s">
        <v>9</v>
      </c>
      <c r="S36" s="11" t="s">
        <v>9</v>
      </c>
      <c r="T36" s="11" t="s">
        <v>9</v>
      </c>
      <c r="U36" s="12"/>
      <c r="V36" s="9"/>
      <c r="W36" s="9"/>
      <c r="X36" s="13" t="s">
        <v>30</v>
      </c>
      <c r="Y36" s="13" t="s">
        <v>30</v>
      </c>
      <c r="Z36" s="13" t="s">
        <v>30</v>
      </c>
    </row>
    <row r="37" spans="1:26" ht="15.75" customHeight="1" x14ac:dyDescent="0.3">
      <c r="A37" s="3">
        <v>35</v>
      </c>
      <c r="B37" s="5" t="s">
        <v>63</v>
      </c>
      <c r="C37" s="13" t="s">
        <v>32</v>
      </c>
      <c r="D37" s="13" t="s">
        <v>32</v>
      </c>
      <c r="E37" s="13" t="s">
        <v>32</v>
      </c>
      <c r="F37" s="9"/>
      <c r="G37" s="9"/>
      <c r="H37" s="9"/>
      <c r="I37" s="8" t="s">
        <v>7</v>
      </c>
      <c r="J37" s="6" t="s">
        <v>5</v>
      </c>
      <c r="K37" s="7" t="s">
        <v>6</v>
      </c>
      <c r="L37" s="9"/>
      <c r="M37" s="9"/>
      <c r="N37" s="9"/>
      <c r="O37" s="10" t="s">
        <v>28</v>
      </c>
      <c r="P37" s="10" t="s">
        <v>28</v>
      </c>
      <c r="Q37" s="10" t="s">
        <v>28</v>
      </c>
      <c r="R37" s="9"/>
      <c r="S37" s="9"/>
      <c r="T37" s="9"/>
      <c r="U37" s="11" t="s">
        <v>9</v>
      </c>
      <c r="V37" s="11" t="s">
        <v>9</v>
      </c>
      <c r="W37" s="11" t="s">
        <v>9</v>
      </c>
      <c r="X37" s="12"/>
      <c r="Y37" s="9"/>
      <c r="Z37" s="9"/>
    </row>
    <row r="38" spans="1:26" ht="15.75" customHeight="1" x14ac:dyDescent="0.3">
      <c r="A38" s="3">
        <v>36</v>
      </c>
      <c r="B38" s="5" t="s">
        <v>64</v>
      </c>
      <c r="C38" s="12"/>
      <c r="D38" s="9"/>
      <c r="E38" s="9"/>
      <c r="F38" s="13" t="s">
        <v>35</v>
      </c>
      <c r="G38" s="13" t="s">
        <v>35</v>
      </c>
      <c r="H38" s="13" t="s">
        <v>35</v>
      </c>
      <c r="I38" s="9"/>
      <c r="J38" s="9"/>
      <c r="K38" s="9"/>
      <c r="L38" s="8" t="s">
        <v>7</v>
      </c>
      <c r="M38" s="6" t="s">
        <v>5</v>
      </c>
      <c r="N38" s="7" t="s">
        <v>6</v>
      </c>
      <c r="O38" s="9"/>
      <c r="P38" s="9"/>
      <c r="Q38" s="9"/>
      <c r="R38" s="10" t="s">
        <v>28</v>
      </c>
      <c r="S38" s="10" t="s">
        <v>28</v>
      </c>
      <c r="T38" s="10" t="s">
        <v>28</v>
      </c>
      <c r="U38" s="9"/>
      <c r="V38" s="9"/>
      <c r="W38" s="9"/>
      <c r="X38" s="11" t="s">
        <v>19</v>
      </c>
      <c r="Y38" s="11" t="s">
        <v>19</v>
      </c>
      <c r="Z38" s="11" t="s">
        <v>19</v>
      </c>
    </row>
    <row r="39" spans="1:26" ht="15.75" customHeight="1" x14ac:dyDescent="0.3">
      <c r="A39" s="3">
        <v>37</v>
      </c>
      <c r="B39" s="5" t="s">
        <v>65</v>
      </c>
      <c r="C39" s="11" t="s">
        <v>8</v>
      </c>
      <c r="D39" s="11" t="s">
        <v>8</v>
      </c>
      <c r="E39" s="11" t="s">
        <v>8</v>
      </c>
      <c r="F39" s="12"/>
      <c r="G39" s="9"/>
      <c r="H39" s="9"/>
      <c r="I39" s="13" t="s">
        <v>10</v>
      </c>
      <c r="J39" s="13" t="s">
        <v>10</v>
      </c>
      <c r="K39" s="13" t="s">
        <v>10</v>
      </c>
      <c r="L39" s="9"/>
      <c r="M39" s="9"/>
      <c r="N39" s="9"/>
      <c r="O39" s="8" t="s">
        <v>7</v>
      </c>
      <c r="P39" s="6" t="s">
        <v>5</v>
      </c>
      <c r="Q39" s="7" t="s">
        <v>26</v>
      </c>
      <c r="R39" s="9"/>
      <c r="S39" s="9"/>
      <c r="T39" s="9"/>
      <c r="U39" s="10" t="s">
        <v>28</v>
      </c>
      <c r="V39" s="10" t="s">
        <v>28</v>
      </c>
      <c r="W39" s="10" t="s">
        <v>28</v>
      </c>
      <c r="X39" s="9"/>
      <c r="Y39" s="9"/>
      <c r="Z39" s="9"/>
    </row>
    <row r="40" spans="1:26" ht="15.75" customHeight="1" x14ac:dyDescent="0.3">
      <c r="A40" s="3">
        <v>38</v>
      </c>
      <c r="B40" s="5" t="s">
        <v>66</v>
      </c>
      <c r="C40" s="9"/>
      <c r="D40" s="9"/>
      <c r="E40" s="12"/>
      <c r="F40" s="11" t="s">
        <v>67</v>
      </c>
      <c r="G40" s="11" t="s">
        <v>67</v>
      </c>
      <c r="H40" s="11" t="s">
        <v>67</v>
      </c>
      <c r="I40" s="12"/>
      <c r="J40" s="9"/>
      <c r="K40" s="9"/>
      <c r="L40" s="13" t="s">
        <v>12</v>
      </c>
      <c r="M40" s="13" t="s">
        <v>12</v>
      </c>
      <c r="N40" s="13" t="s">
        <v>12</v>
      </c>
      <c r="O40" s="9"/>
      <c r="P40" s="9"/>
      <c r="Q40" s="9"/>
      <c r="R40" s="8" t="s">
        <v>7</v>
      </c>
      <c r="S40" s="6" t="s">
        <v>5</v>
      </c>
      <c r="T40" s="7" t="s">
        <v>6</v>
      </c>
      <c r="U40" s="9"/>
      <c r="V40" s="9"/>
      <c r="W40" s="9"/>
      <c r="X40" s="10" t="s">
        <v>28</v>
      </c>
      <c r="Y40" s="10" t="s">
        <v>28</v>
      </c>
      <c r="Z40" s="10" t="s">
        <v>28</v>
      </c>
    </row>
    <row r="41" spans="1:26" ht="15.75" customHeight="1" x14ac:dyDescent="0.3">
      <c r="A41" s="3">
        <v>39</v>
      </c>
      <c r="B41" s="5" t="s">
        <v>68</v>
      </c>
      <c r="C41" s="10" t="s">
        <v>28</v>
      </c>
      <c r="D41" s="10" t="s">
        <v>28</v>
      </c>
      <c r="E41" s="10" t="s">
        <v>28</v>
      </c>
      <c r="F41" s="9"/>
      <c r="G41" s="9"/>
      <c r="H41" s="9"/>
      <c r="I41" s="11" t="s">
        <v>35</v>
      </c>
      <c r="J41" s="11" t="s">
        <v>35</v>
      </c>
      <c r="K41" s="11" t="s">
        <v>35</v>
      </c>
      <c r="L41" s="12"/>
      <c r="M41" s="9"/>
      <c r="N41" s="9"/>
      <c r="O41" s="13" t="s">
        <v>12</v>
      </c>
      <c r="P41" s="13" t="s">
        <v>12</v>
      </c>
      <c r="Q41" s="13" t="s">
        <v>12</v>
      </c>
      <c r="R41" s="9"/>
      <c r="S41" s="9"/>
      <c r="T41" s="9"/>
      <c r="U41" s="8" t="s">
        <v>7</v>
      </c>
      <c r="V41" s="6" t="s">
        <v>5</v>
      </c>
      <c r="W41" s="7" t="s">
        <v>6</v>
      </c>
      <c r="X41" s="9"/>
      <c r="Y41" s="9"/>
      <c r="Z41" s="9"/>
    </row>
    <row r="42" spans="1:26" ht="15.75" customHeight="1" x14ac:dyDescent="0.3">
      <c r="A42" s="3">
        <v>40</v>
      </c>
      <c r="B42" s="5" t="s">
        <v>69</v>
      </c>
      <c r="C42" s="9"/>
      <c r="D42" s="9"/>
      <c r="E42" s="9"/>
      <c r="F42" s="10" t="s">
        <v>28</v>
      </c>
      <c r="G42" s="10" t="s">
        <v>28</v>
      </c>
      <c r="H42" s="10" t="s">
        <v>28</v>
      </c>
      <c r="I42" s="9"/>
      <c r="J42" s="9"/>
      <c r="K42" s="9"/>
      <c r="L42" s="11" t="s">
        <v>5</v>
      </c>
      <c r="M42" s="11" t="s">
        <v>5</v>
      </c>
      <c r="N42" s="11" t="s">
        <v>5</v>
      </c>
      <c r="O42" s="12"/>
      <c r="P42" s="9"/>
      <c r="Q42" s="9"/>
      <c r="R42" s="13" t="s">
        <v>15</v>
      </c>
      <c r="S42" s="13" t="s">
        <v>15</v>
      </c>
      <c r="T42" s="13" t="s">
        <v>15</v>
      </c>
      <c r="U42" s="9"/>
      <c r="V42" s="9"/>
      <c r="W42" s="9"/>
      <c r="X42" s="8" t="s">
        <v>7</v>
      </c>
      <c r="Y42" s="6" t="s">
        <v>5</v>
      </c>
      <c r="Z42" s="7" t="s">
        <v>26</v>
      </c>
    </row>
    <row r="43" spans="1:26" ht="15.75" customHeight="1" x14ac:dyDescent="0.3">
      <c r="A43" s="3">
        <v>41</v>
      </c>
      <c r="B43" s="5" t="s">
        <v>70</v>
      </c>
      <c r="C43" s="7" t="s">
        <v>26</v>
      </c>
      <c r="D43" s="8" t="s">
        <v>7</v>
      </c>
      <c r="E43" s="6" t="s">
        <v>5</v>
      </c>
      <c r="F43" s="9"/>
      <c r="G43" s="9"/>
      <c r="H43" s="9"/>
      <c r="I43" s="10" t="s">
        <v>41</v>
      </c>
      <c r="J43" s="10" t="s">
        <v>41</v>
      </c>
      <c r="K43" s="10" t="s">
        <v>41</v>
      </c>
      <c r="L43" s="9"/>
      <c r="M43" s="9"/>
      <c r="N43" s="9"/>
      <c r="O43" s="11" t="s">
        <v>30</v>
      </c>
      <c r="P43" s="11" t="s">
        <v>30</v>
      </c>
      <c r="Q43" s="11" t="s">
        <v>30</v>
      </c>
      <c r="R43" s="12"/>
      <c r="S43" s="9"/>
      <c r="T43" s="9"/>
      <c r="U43" s="13" t="s">
        <v>15</v>
      </c>
      <c r="V43" s="13" t="s">
        <v>15</v>
      </c>
      <c r="W43" s="13" t="s">
        <v>15</v>
      </c>
      <c r="X43" s="9"/>
      <c r="Y43" s="9"/>
      <c r="Z43" s="9"/>
    </row>
    <row r="44" spans="1:26" ht="15.75" customHeight="1" x14ac:dyDescent="0.3">
      <c r="A44" s="3">
        <v>42</v>
      </c>
      <c r="B44" s="5" t="s">
        <v>71</v>
      </c>
      <c r="C44" s="9"/>
      <c r="D44" s="9"/>
      <c r="E44" s="9"/>
      <c r="F44" s="7" t="s">
        <v>6</v>
      </c>
      <c r="G44" s="8" t="s">
        <v>7</v>
      </c>
      <c r="H44" s="6" t="s">
        <v>5</v>
      </c>
      <c r="I44" s="9"/>
      <c r="J44" s="9"/>
      <c r="K44" s="9"/>
      <c r="L44" s="9"/>
      <c r="M44" s="9"/>
      <c r="N44" s="9"/>
      <c r="O44" s="10" t="s">
        <v>41</v>
      </c>
      <c r="P44" s="10" t="s">
        <v>41</v>
      </c>
      <c r="Q44" s="10" t="s">
        <v>41</v>
      </c>
      <c r="R44" s="11" t="s">
        <v>28</v>
      </c>
      <c r="S44" s="11" t="s">
        <v>28</v>
      </c>
      <c r="T44" s="11" t="s">
        <v>28</v>
      </c>
      <c r="U44" s="12"/>
      <c r="V44" s="9"/>
      <c r="W44" s="9"/>
      <c r="X44" s="13" t="s">
        <v>22</v>
      </c>
      <c r="Y44" s="13" t="s">
        <v>22</v>
      </c>
      <c r="Z44" s="13" t="s">
        <v>22</v>
      </c>
    </row>
    <row r="45" spans="1:26" ht="15.75" customHeight="1" x14ac:dyDescent="0.3">
      <c r="A45" s="3">
        <v>43</v>
      </c>
      <c r="B45" s="5" t="s">
        <v>72</v>
      </c>
      <c r="C45" s="13" t="s">
        <v>21</v>
      </c>
      <c r="D45" s="13" t="s">
        <v>21</v>
      </c>
      <c r="E45" s="13" t="s">
        <v>21</v>
      </c>
      <c r="F45" s="9"/>
      <c r="G45" s="9"/>
      <c r="H45" s="9"/>
      <c r="I45" s="7" t="s">
        <v>6</v>
      </c>
      <c r="J45" s="8" t="s">
        <v>7</v>
      </c>
      <c r="K45" s="6" t="s">
        <v>5</v>
      </c>
      <c r="L45" s="9"/>
      <c r="M45" s="9"/>
      <c r="N45" s="9"/>
      <c r="O45" s="10" t="s">
        <v>41</v>
      </c>
      <c r="P45" s="10" t="s">
        <v>41</v>
      </c>
      <c r="Q45" s="10" t="s">
        <v>41</v>
      </c>
      <c r="R45" s="9"/>
      <c r="S45" s="9"/>
      <c r="T45" s="9"/>
      <c r="U45" s="11" t="s">
        <v>25</v>
      </c>
      <c r="V45" s="11" t="s">
        <v>25</v>
      </c>
      <c r="W45" s="11" t="s">
        <v>25</v>
      </c>
      <c r="X45" s="12"/>
      <c r="Y45" s="9"/>
      <c r="Z45" s="9"/>
    </row>
    <row r="46" spans="1:26" ht="15.75" customHeight="1" x14ac:dyDescent="0.3">
      <c r="A46" s="3">
        <v>44</v>
      </c>
      <c r="B46" s="5" t="s">
        <v>73</v>
      </c>
      <c r="C46" s="12"/>
      <c r="D46" s="9"/>
      <c r="E46" s="9"/>
      <c r="F46" s="13" t="s">
        <v>25</v>
      </c>
      <c r="G46" s="13" t="s">
        <v>25</v>
      </c>
      <c r="H46" s="13" t="s">
        <v>25</v>
      </c>
      <c r="I46" s="9"/>
      <c r="J46" s="9"/>
      <c r="K46" s="9"/>
      <c r="L46" s="7" t="s">
        <v>6</v>
      </c>
      <c r="M46" s="8" t="s">
        <v>7</v>
      </c>
      <c r="N46" s="6" t="s">
        <v>5</v>
      </c>
      <c r="O46" s="9"/>
      <c r="P46" s="9"/>
      <c r="Q46" s="9"/>
      <c r="R46" s="10" t="s">
        <v>41</v>
      </c>
      <c r="S46" s="10" t="s">
        <v>41</v>
      </c>
      <c r="T46" s="10" t="s">
        <v>41</v>
      </c>
      <c r="U46" s="9"/>
      <c r="V46" s="9"/>
      <c r="W46" s="9"/>
      <c r="X46" s="11" t="s">
        <v>32</v>
      </c>
      <c r="Y46" s="11" t="s">
        <v>32</v>
      </c>
      <c r="Z46" s="11" t="s">
        <v>32</v>
      </c>
    </row>
    <row r="47" spans="1:26" ht="15.75" customHeight="1" x14ac:dyDescent="0.3">
      <c r="A47" s="3">
        <v>45</v>
      </c>
      <c r="B47" s="5" t="s">
        <v>74</v>
      </c>
      <c r="C47" s="11" t="s">
        <v>35</v>
      </c>
      <c r="D47" s="11" t="s">
        <v>35</v>
      </c>
      <c r="E47" s="11" t="s">
        <v>35</v>
      </c>
      <c r="F47" s="12"/>
      <c r="G47" s="9"/>
      <c r="H47" s="9"/>
      <c r="I47" s="13" t="s">
        <v>30</v>
      </c>
      <c r="J47" s="13" t="s">
        <v>30</v>
      </c>
      <c r="K47" s="13" t="s">
        <v>30</v>
      </c>
      <c r="L47" s="9"/>
      <c r="M47" s="9"/>
      <c r="N47" s="9"/>
      <c r="O47" s="7" t="s">
        <v>6</v>
      </c>
      <c r="P47" s="8" t="s">
        <v>7</v>
      </c>
      <c r="Q47" s="6" t="s">
        <v>5</v>
      </c>
      <c r="R47" s="9"/>
      <c r="S47" s="9"/>
      <c r="T47" s="9"/>
      <c r="U47" s="10" t="s">
        <v>41</v>
      </c>
      <c r="V47" s="10" t="s">
        <v>41</v>
      </c>
      <c r="W47" s="10" t="s">
        <v>41</v>
      </c>
      <c r="X47" s="9"/>
      <c r="Y47" s="9"/>
      <c r="Z47" s="9"/>
    </row>
    <row r="48" spans="1:26" ht="15.75" customHeight="1" x14ac:dyDescent="0.3">
      <c r="A48" s="3">
        <v>46</v>
      </c>
      <c r="B48" s="5" t="s">
        <v>75</v>
      </c>
      <c r="C48" s="9"/>
      <c r="D48" s="9"/>
      <c r="E48" s="9"/>
      <c r="F48" s="11" t="s">
        <v>35</v>
      </c>
      <c r="G48" s="11" t="s">
        <v>35</v>
      </c>
      <c r="H48" s="11" t="s">
        <v>35</v>
      </c>
      <c r="I48" s="13" t="s">
        <v>30</v>
      </c>
      <c r="J48" s="13" t="s">
        <v>30</v>
      </c>
      <c r="K48" s="13" t="s">
        <v>30</v>
      </c>
      <c r="L48" s="9"/>
      <c r="M48" s="9"/>
      <c r="N48" s="9"/>
      <c r="O48" s="7" t="s">
        <v>6</v>
      </c>
      <c r="P48" s="6" t="s">
        <v>5</v>
      </c>
      <c r="Q48" s="8" t="s">
        <v>7</v>
      </c>
      <c r="R48" s="9"/>
      <c r="S48" s="9"/>
      <c r="T48" s="9"/>
      <c r="U48" s="10" t="s">
        <v>41</v>
      </c>
      <c r="V48" s="10" t="s">
        <v>41</v>
      </c>
      <c r="W48" s="10" t="s">
        <v>41</v>
      </c>
      <c r="X48" s="9"/>
      <c r="Y48" s="9"/>
      <c r="Z48" s="9"/>
    </row>
    <row r="49" spans="1:26" ht="15.75" customHeight="1" x14ac:dyDescent="0.3">
      <c r="A49" s="3">
        <v>47</v>
      </c>
      <c r="B49" s="5" t="s">
        <v>76</v>
      </c>
      <c r="C49" s="10" t="s">
        <v>41</v>
      </c>
      <c r="D49" s="10" t="s">
        <v>41</v>
      </c>
      <c r="E49" s="10" t="s">
        <v>41</v>
      </c>
      <c r="F49" s="9"/>
      <c r="G49" s="9"/>
      <c r="H49" s="9"/>
      <c r="I49" s="11" t="s">
        <v>30</v>
      </c>
      <c r="J49" s="11" t="s">
        <v>30</v>
      </c>
      <c r="K49" s="11" t="s">
        <v>30</v>
      </c>
      <c r="L49" s="12"/>
      <c r="M49" s="9"/>
      <c r="N49" s="9"/>
      <c r="O49" s="51" t="s">
        <v>77</v>
      </c>
      <c r="P49" s="42"/>
      <c r="Q49" s="43"/>
      <c r="R49" s="9"/>
      <c r="S49" s="9"/>
      <c r="T49" s="9"/>
      <c r="U49" s="7" t="s">
        <v>6</v>
      </c>
      <c r="V49" s="8" t="s">
        <v>7</v>
      </c>
      <c r="W49" s="6" t="s">
        <v>5</v>
      </c>
      <c r="X49" s="9"/>
      <c r="Y49" s="9"/>
      <c r="Z49" s="9"/>
    </row>
    <row r="50" spans="1:26" ht="15.75" customHeight="1" x14ac:dyDescent="0.3">
      <c r="A50" s="3">
        <v>48</v>
      </c>
      <c r="B50" s="5" t="s">
        <v>78</v>
      </c>
      <c r="C50" s="9"/>
      <c r="D50" s="9"/>
      <c r="E50" s="9"/>
      <c r="F50" s="10" t="s">
        <v>41</v>
      </c>
      <c r="G50" s="10" t="s">
        <v>41</v>
      </c>
      <c r="H50" s="10" t="s">
        <v>41</v>
      </c>
      <c r="I50" s="9"/>
      <c r="J50" s="9"/>
      <c r="K50" s="9"/>
      <c r="L50" s="15" t="s">
        <v>55</v>
      </c>
      <c r="M50" s="15" t="s">
        <v>55</v>
      </c>
      <c r="N50" s="15" t="s">
        <v>55</v>
      </c>
      <c r="O50" s="12"/>
      <c r="P50" s="9"/>
      <c r="Q50" s="9"/>
      <c r="R50" s="13" t="s">
        <v>35</v>
      </c>
      <c r="S50" s="13" t="s">
        <v>35</v>
      </c>
      <c r="T50" s="13" t="s">
        <v>35</v>
      </c>
      <c r="U50" s="9"/>
      <c r="V50" s="9"/>
      <c r="W50" s="9"/>
      <c r="X50" s="7" t="s">
        <v>6</v>
      </c>
      <c r="Y50" s="8" t="s">
        <v>7</v>
      </c>
      <c r="Z50" s="6" t="s">
        <v>5</v>
      </c>
    </row>
    <row r="51" spans="1:26" ht="15.75" customHeight="1" x14ac:dyDescent="0.3">
      <c r="A51" s="3">
        <v>49</v>
      </c>
      <c r="B51" s="5" t="s">
        <v>79</v>
      </c>
      <c r="C51" s="6" t="s">
        <v>5</v>
      </c>
      <c r="D51" s="7" t="s">
        <v>26</v>
      </c>
      <c r="E51" s="8" t="s">
        <v>7</v>
      </c>
      <c r="F51" s="9"/>
      <c r="G51" s="9"/>
      <c r="H51" s="9"/>
      <c r="I51" s="10" t="s">
        <v>8</v>
      </c>
      <c r="J51" s="10" t="s">
        <v>8</v>
      </c>
      <c r="K51" s="10" t="s">
        <v>8</v>
      </c>
      <c r="L51" s="9"/>
      <c r="M51" s="9"/>
      <c r="N51" s="9"/>
      <c r="O51" s="11" t="s">
        <v>6</v>
      </c>
      <c r="P51" s="11" t="s">
        <v>6</v>
      </c>
      <c r="Q51" s="11" t="s">
        <v>6</v>
      </c>
      <c r="R51" s="12"/>
      <c r="S51" s="9"/>
      <c r="T51" s="9"/>
      <c r="U51" s="13" t="s">
        <v>21</v>
      </c>
      <c r="V51" s="13" t="s">
        <v>21</v>
      </c>
      <c r="W51" s="13" t="s">
        <v>21</v>
      </c>
      <c r="X51" s="9"/>
      <c r="Y51" s="9"/>
      <c r="Z51" s="9"/>
    </row>
    <row r="52" spans="1:26" ht="15.75" customHeight="1" x14ac:dyDescent="0.3">
      <c r="A52" s="3">
        <v>50</v>
      </c>
      <c r="B52" s="5" t="s">
        <v>80</v>
      </c>
      <c r="C52" s="9"/>
      <c r="D52" s="9"/>
      <c r="E52" s="9"/>
      <c r="F52" s="6" t="s">
        <v>5</v>
      </c>
      <c r="G52" s="7" t="s">
        <v>26</v>
      </c>
      <c r="H52" s="8" t="s">
        <v>7</v>
      </c>
      <c r="I52" s="9"/>
      <c r="J52" s="9"/>
      <c r="K52" s="9"/>
      <c r="L52" s="10" t="s">
        <v>8</v>
      </c>
      <c r="M52" s="10" t="s">
        <v>8</v>
      </c>
      <c r="N52" s="10" t="s">
        <v>8</v>
      </c>
      <c r="O52" s="9"/>
      <c r="P52" s="9"/>
      <c r="Q52" s="9"/>
      <c r="R52" s="11" t="s">
        <v>19</v>
      </c>
      <c r="S52" s="11" t="s">
        <v>19</v>
      </c>
      <c r="T52" s="11" t="s">
        <v>19</v>
      </c>
      <c r="U52" s="12"/>
      <c r="V52" s="9"/>
      <c r="W52" s="9"/>
      <c r="X52" s="13" t="s">
        <v>14</v>
      </c>
      <c r="Y52" s="13" t="s">
        <v>14</v>
      </c>
      <c r="Z52" s="13" t="s">
        <v>14</v>
      </c>
    </row>
    <row r="53" spans="1:26" ht="15.75" customHeight="1" x14ac:dyDescent="0.3">
      <c r="A53" s="3">
        <v>51</v>
      </c>
      <c r="B53" s="5" t="s">
        <v>81</v>
      </c>
      <c r="C53" s="13" t="s">
        <v>22</v>
      </c>
      <c r="D53" s="13" t="s">
        <v>22</v>
      </c>
      <c r="E53" s="13" t="s">
        <v>22</v>
      </c>
      <c r="F53" s="9"/>
      <c r="G53" s="9"/>
      <c r="H53" s="9"/>
      <c r="I53" s="6" t="s">
        <v>5</v>
      </c>
      <c r="J53" s="7" t="s">
        <v>26</v>
      </c>
      <c r="K53" s="8" t="s">
        <v>7</v>
      </c>
      <c r="L53" s="9"/>
      <c r="M53" s="9"/>
      <c r="N53" s="9"/>
      <c r="O53" s="10" t="s">
        <v>8</v>
      </c>
      <c r="P53" s="10" t="s">
        <v>8</v>
      </c>
      <c r="Q53" s="10" t="s">
        <v>8</v>
      </c>
      <c r="R53" s="9"/>
      <c r="S53" s="9"/>
      <c r="T53" s="9"/>
      <c r="U53" s="11" t="s">
        <v>9</v>
      </c>
      <c r="V53" s="11" t="s">
        <v>9</v>
      </c>
      <c r="W53" s="11" t="s">
        <v>9</v>
      </c>
      <c r="X53" s="12"/>
      <c r="Y53" s="9"/>
      <c r="Z53" s="9"/>
    </row>
    <row r="54" spans="1:26" ht="15.75" customHeight="1" x14ac:dyDescent="0.3">
      <c r="A54" s="3">
        <v>52</v>
      </c>
      <c r="B54" s="5" t="s">
        <v>82</v>
      </c>
      <c r="C54" s="12"/>
      <c r="D54" s="9"/>
      <c r="E54" s="9"/>
      <c r="F54" s="13" t="s">
        <v>30</v>
      </c>
      <c r="G54" s="13" t="s">
        <v>30</v>
      </c>
      <c r="H54" s="13" t="s">
        <v>30</v>
      </c>
      <c r="I54" s="9"/>
      <c r="J54" s="9"/>
      <c r="K54" s="9"/>
      <c r="L54" s="6" t="s">
        <v>5</v>
      </c>
      <c r="M54" s="7" t="s">
        <v>26</v>
      </c>
      <c r="N54" s="8" t="s">
        <v>7</v>
      </c>
      <c r="O54" s="9"/>
      <c r="P54" s="9"/>
      <c r="Q54" s="9"/>
      <c r="R54" s="10" t="s">
        <v>8</v>
      </c>
      <c r="S54" s="10" t="s">
        <v>8</v>
      </c>
      <c r="T54" s="10" t="s">
        <v>8</v>
      </c>
      <c r="U54" s="9"/>
      <c r="V54" s="9"/>
      <c r="W54" s="9"/>
      <c r="X54" s="11" t="s">
        <v>35</v>
      </c>
      <c r="Y54" s="11" t="s">
        <v>35</v>
      </c>
      <c r="Z54" s="11" t="s">
        <v>35</v>
      </c>
    </row>
    <row r="55" spans="1:26" ht="15.75" customHeight="1" x14ac:dyDescent="0.3">
      <c r="A55" s="3">
        <v>53</v>
      </c>
      <c r="B55" s="5" t="s">
        <v>83</v>
      </c>
      <c r="C55" s="11" t="s">
        <v>12</v>
      </c>
      <c r="D55" s="11" t="s">
        <v>12</v>
      </c>
      <c r="E55" s="11" t="s">
        <v>12</v>
      </c>
      <c r="F55" s="9"/>
      <c r="G55" s="9"/>
      <c r="H55" s="9"/>
      <c r="I55" s="13" t="s">
        <v>10</v>
      </c>
      <c r="J55" s="13" t="s">
        <v>10</v>
      </c>
      <c r="K55" s="13" t="s">
        <v>10</v>
      </c>
      <c r="L55" s="9"/>
      <c r="M55" s="9"/>
      <c r="N55" s="9"/>
      <c r="O55" s="6" t="s">
        <v>5</v>
      </c>
      <c r="P55" s="7" t="s">
        <v>26</v>
      </c>
      <c r="Q55" s="9"/>
      <c r="R55" s="9"/>
      <c r="S55" s="8" t="s">
        <v>7</v>
      </c>
      <c r="T55" s="9"/>
      <c r="U55" s="10" t="s">
        <v>8</v>
      </c>
      <c r="V55" s="10" t="s">
        <v>8</v>
      </c>
      <c r="W55" s="10" t="s">
        <v>8</v>
      </c>
      <c r="X55" s="9"/>
      <c r="Y55" s="9"/>
      <c r="Z55" s="9"/>
    </row>
    <row r="56" spans="1:26" ht="15.75" customHeight="1" x14ac:dyDescent="0.3">
      <c r="A56" s="3">
        <v>54</v>
      </c>
      <c r="B56" s="5" t="s">
        <v>84</v>
      </c>
      <c r="C56" s="9"/>
      <c r="D56" s="9"/>
      <c r="E56" s="9"/>
      <c r="F56" s="11" t="s">
        <v>35</v>
      </c>
      <c r="G56" s="11" t="s">
        <v>35</v>
      </c>
      <c r="H56" s="11" t="s">
        <v>35</v>
      </c>
      <c r="I56" s="12"/>
      <c r="J56" s="9"/>
      <c r="K56" s="9"/>
      <c r="L56" s="13" t="s">
        <v>14</v>
      </c>
      <c r="M56" s="13" t="s">
        <v>14</v>
      </c>
      <c r="N56" s="13" t="s">
        <v>14</v>
      </c>
      <c r="O56" s="9"/>
      <c r="P56" s="9"/>
      <c r="Q56" s="9"/>
      <c r="R56" s="6" t="s">
        <v>5</v>
      </c>
      <c r="S56" s="7" t="s">
        <v>26</v>
      </c>
      <c r="T56" s="8" t="s">
        <v>7</v>
      </c>
      <c r="U56" s="9"/>
      <c r="V56" s="9"/>
      <c r="W56" s="9"/>
      <c r="X56" s="10" t="s">
        <v>8</v>
      </c>
      <c r="Y56" s="10" t="s">
        <v>8</v>
      </c>
      <c r="Z56" s="10" t="s">
        <v>8</v>
      </c>
    </row>
    <row r="57" spans="1:26" ht="15.75" customHeight="1" x14ac:dyDescent="0.3">
      <c r="A57" s="3">
        <v>55</v>
      </c>
      <c r="B57" s="5" t="s">
        <v>85</v>
      </c>
      <c r="C57" s="9"/>
      <c r="D57" s="9"/>
      <c r="E57" s="9"/>
      <c r="F57" s="9"/>
      <c r="G57" s="9"/>
      <c r="H57" s="9"/>
      <c r="I57" s="11" t="s">
        <v>6</v>
      </c>
      <c r="J57" s="11" t="s">
        <v>6</v>
      </c>
      <c r="K57" s="11" t="s">
        <v>6</v>
      </c>
      <c r="L57" s="10" t="s">
        <v>8</v>
      </c>
      <c r="M57" s="10" t="s">
        <v>8</v>
      </c>
      <c r="N57" s="10" t="s">
        <v>8</v>
      </c>
      <c r="O57" s="13" t="s">
        <v>10</v>
      </c>
      <c r="P57" s="13" t="s">
        <v>10</v>
      </c>
      <c r="Q57" s="13" t="s">
        <v>10</v>
      </c>
      <c r="R57" s="9"/>
      <c r="S57" s="9"/>
      <c r="T57" s="9"/>
      <c r="U57" s="6" t="s">
        <v>5</v>
      </c>
      <c r="V57" s="7" t="s">
        <v>26</v>
      </c>
      <c r="W57" s="8" t="s">
        <v>7</v>
      </c>
      <c r="X57" s="10" t="s">
        <v>41</v>
      </c>
      <c r="Y57" s="10" t="s">
        <v>41</v>
      </c>
      <c r="Z57" s="10" t="s">
        <v>41</v>
      </c>
    </row>
    <row r="58" spans="1:26" ht="15.75" customHeight="1" x14ac:dyDescent="0.3">
      <c r="A58" s="3">
        <v>56</v>
      </c>
      <c r="B58" s="5" t="s">
        <v>86</v>
      </c>
      <c r="C58" s="9"/>
      <c r="D58" s="9"/>
      <c r="E58" s="9"/>
      <c r="F58" s="10" t="s">
        <v>8</v>
      </c>
      <c r="G58" s="10" t="s">
        <v>8</v>
      </c>
      <c r="H58" s="10" t="s">
        <v>8</v>
      </c>
      <c r="I58" s="9"/>
      <c r="J58" s="9"/>
      <c r="K58" s="9"/>
      <c r="L58" s="11" t="s">
        <v>19</v>
      </c>
      <c r="M58" s="11" t="s">
        <v>19</v>
      </c>
      <c r="N58" s="11" t="s">
        <v>19</v>
      </c>
      <c r="O58" s="6" t="s">
        <v>5</v>
      </c>
      <c r="P58" s="7" t="s">
        <v>6</v>
      </c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3">
        <v>57</v>
      </c>
      <c r="B59" s="5" t="s">
        <v>87</v>
      </c>
      <c r="C59" s="7" t="s">
        <v>26</v>
      </c>
      <c r="D59" s="6" t="s">
        <v>5</v>
      </c>
      <c r="E59" s="8" t="s">
        <v>7</v>
      </c>
      <c r="F59" s="9"/>
      <c r="G59" s="9"/>
      <c r="H59" s="9"/>
      <c r="I59" s="10" t="s">
        <v>28</v>
      </c>
      <c r="J59" s="10" t="s">
        <v>28</v>
      </c>
      <c r="K59" s="10" t="s">
        <v>28</v>
      </c>
      <c r="L59" s="9"/>
      <c r="M59" s="9"/>
      <c r="N59" s="9"/>
      <c r="O59" s="11" t="s">
        <v>88</v>
      </c>
      <c r="P59" s="11" t="s">
        <v>88</v>
      </c>
      <c r="Q59" s="11" t="s">
        <v>88</v>
      </c>
      <c r="R59" s="12"/>
      <c r="S59" s="9"/>
      <c r="T59" s="9"/>
      <c r="U59" s="13" t="s">
        <v>30</v>
      </c>
      <c r="V59" s="13" t="s">
        <v>30</v>
      </c>
      <c r="W59" s="13" t="s">
        <v>30</v>
      </c>
      <c r="X59" s="9"/>
      <c r="Y59" s="9"/>
      <c r="Z59" s="9"/>
    </row>
    <row r="60" spans="1:26" ht="15.75" customHeight="1" x14ac:dyDescent="0.3">
      <c r="A60" s="3">
        <v>58</v>
      </c>
      <c r="B60" s="5" t="s">
        <v>89</v>
      </c>
      <c r="C60" s="9"/>
      <c r="D60" s="9"/>
      <c r="E60" s="9"/>
      <c r="F60" s="6" t="s">
        <v>5</v>
      </c>
      <c r="G60" s="7" t="s">
        <v>26</v>
      </c>
      <c r="H60" s="8" t="s">
        <v>7</v>
      </c>
      <c r="I60" s="9"/>
      <c r="J60" s="9"/>
      <c r="K60" s="9"/>
      <c r="L60" s="10" t="s">
        <v>28</v>
      </c>
      <c r="M60" s="10" t="s">
        <v>28</v>
      </c>
      <c r="N60" s="10" t="s">
        <v>28</v>
      </c>
      <c r="O60" s="9"/>
      <c r="P60" s="9"/>
      <c r="Q60" s="9"/>
      <c r="R60" s="11" t="s">
        <v>30</v>
      </c>
      <c r="S60" s="11" t="s">
        <v>30</v>
      </c>
      <c r="T60" s="11" t="s">
        <v>30</v>
      </c>
      <c r="U60" s="12"/>
      <c r="V60" s="9"/>
      <c r="W60" s="9"/>
      <c r="X60" s="13" t="s">
        <v>19</v>
      </c>
      <c r="Y60" s="13" t="s">
        <v>19</v>
      </c>
      <c r="Z60" s="13" t="s">
        <v>19</v>
      </c>
    </row>
    <row r="61" spans="1:26" ht="15.75" customHeight="1" x14ac:dyDescent="0.3">
      <c r="A61" s="3">
        <v>59</v>
      </c>
      <c r="B61" s="5" t="s">
        <v>90</v>
      </c>
      <c r="C61" s="13" t="s">
        <v>10</v>
      </c>
      <c r="D61" s="13" t="s">
        <v>10</v>
      </c>
      <c r="E61" s="13" t="s">
        <v>10</v>
      </c>
      <c r="F61" s="9"/>
      <c r="G61" s="9"/>
      <c r="H61" s="9"/>
      <c r="I61" s="7" t="s">
        <v>26</v>
      </c>
      <c r="J61" s="6" t="s">
        <v>5</v>
      </c>
      <c r="K61" s="8" t="s">
        <v>7</v>
      </c>
      <c r="L61" s="9"/>
      <c r="M61" s="9"/>
      <c r="N61" s="9"/>
      <c r="O61" s="10" t="s">
        <v>28</v>
      </c>
      <c r="P61" s="10" t="s">
        <v>28</v>
      </c>
      <c r="Q61" s="10" t="s">
        <v>28</v>
      </c>
      <c r="R61" s="9"/>
      <c r="S61" s="9"/>
      <c r="T61" s="9"/>
      <c r="U61" s="11" t="s">
        <v>35</v>
      </c>
      <c r="V61" s="11" t="s">
        <v>35</v>
      </c>
      <c r="W61" s="11" t="s">
        <v>35</v>
      </c>
      <c r="X61" s="12"/>
      <c r="Y61" s="9"/>
      <c r="Z61" s="9"/>
    </row>
    <row r="62" spans="1:26" ht="15.75" customHeight="1" x14ac:dyDescent="0.3">
      <c r="A62" s="3">
        <v>60</v>
      </c>
      <c r="B62" s="5" t="s">
        <v>91</v>
      </c>
      <c r="C62" s="12"/>
      <c r="D62" s="9"/>
      <c r="E62" s="9"/>
      <c r="F62" s="13" t="s">
        <v>10</v>
      </c>
      <c r="G62" s="13" t="s">
        <v>10</v>
      </c>
      <c r="H62" s="13" t="s">
        <v>10</v>
      </c>
      <c r="I62" s="9"/>
      <c r="J62" s="9"/>
      <c r="K62" s="9"/>
      <c r="L62" s="7" t="s">
        <v>26</v>
      </c>
      <c r="M62" s="6" t="s">
        <v>5</v>
      </c>
      <c r="N62" s="8" t="s">
        <v>7</v>
      </c>
      <c r="O62" s="9"/>
      <c r="P62" s="9"/>
      <c r="Q62" s="9"/>
      <c r="R62" s="10" t="s">
        <v>28</v>
      </c>
      <c r="S62" s="10" t="s">
        <v>28</v>
      </c>
      <c r="T62" s="10" t="s">
        <v>28</v>
      </c>
      <c r="U62" s="9"/>
      <c r="V62" s="9"/>
      <c r="W62" s="9"/>
      <c r="X62" s="11" t="s">
        <v>9</v>
      </c>
      <c r="Y62" s="11" t="s">
        <v>9</v>
      </c>
      <c r="Z62" s="11" t="s">
        <v>9</v>
      </c>
    </row>
    <row r="63" spans="1:26" ht="15.75" customHeight="1" x14ac:dyDescent="0.3">
      <c r="A63" s="3">
        <v>61</v>
      </c>
      <c r="B63" s="5" t="s">
        <v>92</v>
      </c>
      <c r="C63" s="11" t="s">
        <v>32</v>
      </c>
      <c r="D63" s="11" t="s">
        <v>32</v>
      </c>
      <c r="E63" s="11" t="s">
        <v>32</v>
      </c>
      <c r="F63" s="12"/>
      <c r="G63" s="9"/>
      <c r="H63" s="9"/>
      <c r="I63" s="13" t="s">
        <v>35</v>
      </c>
      <c r="J63" s="13" t="s">
        <v>35</v>
      </c>
      <c r="K63" s="13" t="s">
        <v>35</v>
      </c>
      <c r="L63" s="9"/>
      <c r="M63" s="9"/>
      <c r="N63" s="9"/>
      <c r="O63" s="7" t="s">
        <v>26</v>
      </c>
      <c r="P63" s="6" t="s">
        <v>5</v>
      </c>
      <c r="Q63" s="8" t="s">
        <v>7</v>
      </c>
      <c r="R63" s="9"/>
      <c r="S63" s="9"/>
      <c r="T63" s="9"/>
      <c r="U63" s="10" t="s">
        <v>28</v>
      </c>
      <c r="V63" s="10" t="s">
        <v>28</v>
      </c>
      <c r="W63" s="10" t="s">
        <v>28</v>
      </c>
      <c r="X63" s="9"/>
      <c r="Y63" s="9"/>
      <c r="Z63" s="9"/>
    </row>
    <row r="64" spans="1:26" ht="15.75" customHeight="1" x14ac:dyDescent="0.3">
      <c r="A64" s="3">
        <v>62</v>
      </c>
      <c r="B64" s="5" t="s">
        <v>93</v>
      </c>
      <c r="C64" s="9"/>
      <c r="D64" s="9"/>
      <c r="E64" s="12"/>
      <c r="F64" s="11" t="s">
        <v>35</v>
      </c>
      <c r="G64" s="11" t="s">
        <v>35</v>
      </c>
      <c r="H64" s="11" t="s">
        <v>35</v>
      </c>
      <c r="I64" s="12"/>
      <c r="J64" s="9"/>
      <c r="K64" s="9"/>
      <c r="L64" s="13" t="s">
        <v>14</v>
      </c>
      <c r="M64" s="13" t="s">
        <v>14</v>
      </c>
      <c r="N64" s="13" t="s">
        <v>14</v>
      </c>
      <c r="O64" s="9"/>
      <c r="P64" s="9"/>
      <c r="Q64" s="9"/>
      <c r="R64" s="7" t="s">
        <v>26</v>
      </c>
      <c r="S64" s="6" t="s">
        <v>5</v>
      </c>
      <c r="T64" s="8" t="s">
        <v>7</v>
      </c>
      <c r="U64" s="9"/>
      <c r="V64" s="9"/>
      <c r="W64" s="9"/>
      <c r="X64" s="10" t="s">
        <v>28</v>
      </c>
      <c r="Y64" s="10" t="s">
        <v>28</v>
      </c>
      <c r="Z64" s="10" t="s">
        <v>28</v>
      </c>
    </row>
    <row r="65" spans="1:26" ht="15.75" customHeight="1" x14ac:dyDescent="0.3">
      <c r="A65" s="3">
        <v>63</v>
      </c>
      <c r="B65" s="5" t="s">
        <v>94</v>
      </c>
      <c r="C65" s="10" t="s">
        <v>28</v>
      </c>
      <c r="D65" s="10" t="s">
        <v>28</v>
      </c>
      <c r="E65" s="10" t="s">
        <v>28</v>
      </c>
      <c r="F65" s="9"/>
      <c r="G65" s="9"/>
      <c r="H65" s="9"/>
      <c r="I65" s="11" t="s">
        <v>30</v>
      </c>
      <c r="J65" s="11" t="s">
        <v>30</v>
      </c>
      <c r="K65" s="11" t="s">
        <v>30</v>
      </c>
      <c r="L65" s="12"/>
      <c r="M65" s="9"/>
      <c r="N65" s="9"/>
      <c r="O65" s="13" t="s">
        <v>9</v>
      </c>
      <c r="P65" s="13" t="s">
        <v>9</v>
      </c>
      <c r="Q65" s="13" t="s">
        <v>9</v>
      </c>
      <c r="R65" s="9"/>
      <c r="S65" s="9"/>
      <c r="T65" s="9"/>
      <c r="U65" s="7" t="s">
        <v>26</v>
      </c>
      <c r="V65" s="6" t="s">
        <v>5</v>
      </c>
      <c r="W65" s="8" t="s">
        <v>7</v>
      </c>
      <c r="X65" s="9"/>
      <c r="Y65" s="9"/>
      <c r="Z65" s="9"/>
    </row>
    <row r="66" spans="1:26" ht="15.75" customHeight="1" x14ac:dyDescent="0.3">
      <c r="A66" s="3">
        <v>64</v>
      </c>
      <c r="B66" s="5" t="s">
        <v>95</v>
      </c>
      <c r="C66" s="9"/>
      <c r="D66" s="9"/>
      <c r="E66" s="9"/>
      <c r="F66" s="10" t="s">
        <v>28</v>
      </c>
      <c r="G66" s="10" t="s">
        <v>28</v>
      </c>
      <c r="H66" s="10" t="s">
        <v>28</v>
      </c>
      <c r="I66" s="9"/>
      <c r="J66" s="9"/>
      <c r="K66" s="9"/>
      <c r="L66" s="11" t="s">
        <v>8</v>
      </c>
      <c r="M66" s="11" t="s">
        <v>8</v>
      </c>
      <c r="N66" s="11" t="s">
        <v>8</v>
      </c>
      <c r="O66" s="12"/>
      <c r="P66" s="9"/>
      <c r="Q66" s="9"/>
      <c r="R66" s="13" t="s">
        <v>14</v>
      </c>
      <c r="S66" s="13" t="s">
        <v>14</v>
      </c>
      <c r="T66" s="13" t="s">
        <v>14</v>
      </c>
      <c r="U66" s="9"/>
      <c r="V66" s="9"/>
      <c r="W66" s="9"/>
      <c r="X66" s="7" t="s">
        <v>26</v>
      </c>
      <c r="Y66" s="6" t="s">
        <v>5</v>
      </c>
      <c r="Z66" s="8" t="s">
        <v>7</v>
      </c>
    </row>
    <row r="67" spans="1:26" ht="15.75" customHeight="1" x14ac:dyDescent="0.3">
      <c r="A67" s="3">
        <v>65</v>
      </c>
      <c r="B67" s="5" t="s">
        <v>96</v>
      </c>
      <c r="C67" s="8" t="s">
        <v>7</v>
      </c>
      <c r="D67" s="7" t="s">
        <v>26</v>
      </c>
      <c r="E67" s="6" t="s">
        <v>5</v>
      </c>
      <c r="F67" s="9"/>
      <c r="G67" s="9"/>
      <c r="H67" s="9"/>
      <c r="I67" s="10" t="s">
        <v>41</v>
      </c>
      <c r="J67" s="10" t="s">
        <v>41</v>
      </c>
      <c r="K67" s="10" t="s">
        <v>41</v>
      </c>
      <c r="L67" s="9"/>
      <c r="M67" s="9"/>
      <c r="N67" s="9"/>
      <c r="O67" s="46" t="s">
        <v>60</v>
      </c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9"/>
    </row>
    <row r="68" spans="1:26" ht="15.75" customHeight="1" x14ac:dyDescent="0.3">
      <c r="A68" s="3">
        <v>66</v>
      </c>
      <c r="B68" s="5" t="s">
        <v>97</v>
      </c>
      <c r="C68" s="9"/>
      <c r="D68" s="9"/>
      <c r="E68" s="9"/>
      <c r="F68" s="8" t="s">
        <v>7</v>
      </c>
      <c r="G68" s="7" t="s">
        <v>6</v>
      </c>
      <c r="H68" s="6" t="s">
        <v>5</v>
      </c>
      <c r="I68" s="9"/>
      <c r="J68" s="9"/>
      <c r="K68" s="9"/>
      <c r="L68" s="10" t="s">
        <v>41</v>
      </c>
      <c r="M68" s="10" t="s">
        <v>41</v>
      </c>
      <c r="N68" s="10" t="s">
        <v>41</v>
      </c>
      <c r="O68" s="9"/>
      <c r="P68" s="9"/>
      <c r="Q68" s="9"/>
      <c r="R68" s="11" t="s">
        <v>6</v>
      </c>
      <c r="S68" s="11" t="s">
        <v>6</v>
      </c>
      <c r="T68" s="11" t="s">
        <v>6</v>
      </c>
      <c r="U68" s="12"/>
      <c r="V68" s="9"/>
      <c r="W68" s="9"/>
      <c r="X68" s="13" t="s">
        <v>14</v>
      </c>
      <c r="Y68" s="13" t="s">
        <v>14</v>
      </c>
      <c r="Z68" s="13" t="s">
        <v>14</v>
      </c>
    </row>
    <row r="69" spans="1:26" ht="15.75" customHeight="1" x14ac:dyDescent="0.3">
      <c r="A69" s="3">
        <v>67</v>
      </c>
      <c r="B69" s="5" t="s">
        <v>98</v>
      </c>
      <c r="C69" s="13" t="s">
        <v>10</v>
      </c>
      <c r="D69" s="13" t="s">
        <v>10</v>
      </c>
      <c r="E69" s="13" t="s">
        <v>10</v>
      </c>
      <c r="F69" s="9"/>
      <c r="G69" s="9"/>
      <c r="H69" s="9"/>
      <c r="I69" s="8" t="s">
        <v>7</v>
      </c>
      <c r="J69" s="7" t="s">
        <v>6</v>
      </c>
      <c r="K69" s="6" t="s">
        <v>5</v>
      </c>
      <c r="L69" s="9"/>
      <c r="M69" s="9"/>
      <c r="N69" s="9"/>
      <c r="O69" s="10" t="s">
        <v>41</v>
      </c>
      <c r="P69" s="10" t="s">
        <v>41</v>
      </c>
      <c r="Q69" s="10" t="s">
        <v>41</v>
      </c>
      <c r="R69" s="9"/>
      <c r="S69" s="9"/>
      <c r="T69" s="9"/>
      <c r="U69" s="11" t="s">
        <v>35</v>
      </c>
      <c r="V69" s="11" t="s">
        <v>35</v>
      </c>
      <c r="W69" s="11" t="s">
        <v>35</v>
      </c>
      <c r="X69" s="12"/>
      <c r="Y69" s="9"/>
      <c r="Z69" s="9"/>
    </row>
    <row r="70" spans="1:26" ht="15.75" customHeight="1" x14ac:dyDescent="0.3">
      <c r="A70" s="3">
        <v>68</v>
      </c>
      <c r="B70" s="5" t="s">
        <v>99</v>
      </c>
      <c r="C70" s="12"/>
      <c r="D70" s="9"/>
      <c r="E70" s="9"/>
      <c r="F70" s="13" t="s">
        <v>15</v>
      </c>
      <c r="G70" s="13" t="s">
        <v>15</v>
      </c>
      <c r="H70" s="13" t="s">
        <v>15</v>
      </c>
      <c r="I70" s="9"/>
      <c r="J70" s="9"/>
      <c r="K70" s="9"/>
      <c r="L70" s="8" t="s">
        <v>7</v>
      </c>
      <c r="M70" s="7" t="s">
        <v>26</v>
      </c>
      <c r="N70" s="6" t="s">
        <v>5</v>
      </c>
      <c r="O70" s="9"/>
      <c r="P70" s="9"/>
      <c r="Q70" s="9"/>
      <c r="R70" s="10" t="s">
        <v>41</v>
      </c>
      <c r="S70" s="10" t="s">
        <v>41</v>
      </c>
      <c r="T70" s="10" t="s">
        <v>41</v>
      </c>
      <c r="U70" s="9"/>
      <c r="V70" s="9"/>
      <c r="W70" s="9"/>
      <c r="X70" s="11" t="s">
        <v>10</v>
      </c>
      <c r="Y70" s="11" t="s">
        <v>10</v>
      </c>
      <c r="Z70" s="11" t="s">
        <v>10</v>
      </c>
    </row>
    <row r="71" spans="1:26" ht="15.75" customHeight="1" x14ac:dyDescent="0.3">
      <c r="A71" s="3">
        <v>69</v>
      </c>
      <c r="B71" s="5" t="s">
        <v>100</v>
      </c>
      <c r="C71" s="11" t="s">
        <v>19</v>
      </c>
      <c r="D71" s="11" t="s">
        <v>19</v>
      </c>
      <c r="E71" s="11" t="s">
        <v>19</v>
      </c>
      <c r="F71" s="12"/>
      <c r="G71" s="9"/>
      <c r="H71" s="9"/>
      <c r="I71" s="13" t="s">
        <v>30</v>
      </c>
      <c r="J71" s="13" t="s">
        <v>30</v>
      </c>
      <c r="K71" s="13" t="s">
        <v>30</v>
      </c>
      <c r="L71" s="9"/>
      <c r="M71" s="9"/>
      <c r="N71" s="9"/>
      <c r="O71" s="8" t="s">
        <v>7</v>
      </c>
      <c r="P71" s="7" t="s">
        <v>26</v>
      </c>
      <c r="Q71" s="6" t="s">
        <v>5</v>
      </c>
      <c r="R71" s="9"/>
      <c r="S71" s="9"/>
      <c r="T71" s="9"/>
      <c r="U71" s="10" t="s">
        <v>41</v>
      </c>
      <c r="V71" s="10" t="s">
        <v>41</v>
      </c>
      <c r="W71" s="10" t="s">
        <v>41</v>
      </c>
      <c r="X71" s="9"/>
      <c r="Y71" s="9"/>
      <c r="Z71" s="9"/>
    </row>
    <row r="72" spans="1:26" ht="15.75" customHeight="1" x14ac:dyDescent="0.3">
      <c r="A72" s="3">
        <v>70</v>
      </c>
      <c r="B72" s="5" t="s">
        <v>101</v>
      </c>
      <c r="C72" s="9"/>
      <c r="D72" s="9"/>
      <c r="E72" s="12"/>
      <c r="F72" s="11" t="s">
        <v>28</v>
      </c>
      <c r="G72" s="11" t="s">
        <v>28</v>
      </c>
      <c r="H72" s="11" t="s">
        <v>28</v>
      </c>
      <c r="I72" s="12"/>
      <c r="J72" s="9"/>
      <c r="K72" s="9"/>
      <c r="L72" s="13" t="s">
        <v>19</v>
      </c>
      <c r="M72" s="13" t="s">
        <v>19</v>
      </c>
      <c r="N72" s="13" t="s">
        <v>19</v>
      </c>
      <c r="O72" s="9"/>
      <c r="P72" s="9"/>
      <c r="Q72" s="9"/>
      <c r="R72" s="8" t="s">
        <v>7</v>
      </c>
      <c r="S72" s="7" t="s">
        <v>26</v>
      </c>
      <c r="T72" s="6" t="s">
        <v>5</v>
      </c>
      <c r="U72" s="9"/>
      <c r="V72" s="9"/>
      <c r="W72" s="9"/>
      <c r="X72" s="10" t="s">
        <v>41</v>
      </c>
      <c r="Y72" s="10" t="s">
        <v>41</v>
      </c>
      <c r="Z72" s="10" t="s">
        <v>41</v>
      </c>
    </row>
    <row r="73" spans="1:26" ht="15.75" customHeight="1" x14ac:dyDescent="0.3">
      <c r="A73" s="3">
        <v>71</v>
      </c>
      <c r="B73" s="5" t="s">
        <v>102</v>
      </c>
      <c r="C73" s="10" t="s">
        <v>41</v>
      </c>
      <c r="D73" s="10" t="s">
        <v>41</v>
      </c>
      <c r="E73" s="10" t="s">
        <v>41</v>
      </c>
      <c r="F73" s="9"/>
      <c r="G73" s="9"/>
      <c r="H73" s="9"/>
      <c r="I73" s="11" t="s">
        <v>28</v>
      </c>
      <c r="J73" s="11" t="s">
        <v>28</v>
      </c>
      <c r="K73" s="11" t="s">
        <v>28</v>
      </c>
      <c r="L73" s="12"/>
      <c r="M73" s="9"/>
      <c r="N73" s="9"/>
      <c r="O73" s="13" t="s">
        <v>35</v>
      </c>
      <c r="P73" s="13" t="s">
        <v>35</v>
      </c>
      <c r="Q73" s="13" t="s">
        <v>35</v>
      </c>
      <c r="R73" s="9"/>
      <c r="S73" s="9"/>
      <c r="T73" s="9"/>
      <c r="U73" s="8" t="s">
        <v>7</v>
      </c>
      <c r="V73" s="7" t="s">
        <v>26</v>
      </c>
      <c r="W73" s="6" t="s">
        <v>5</v>
      </c>
      <c r="X73" s="9"/>
      <c r="Y73" s="9"/>
      <c r="Z73" s="9"/>
    </row>
    <row r="74" spans="1:26" ht="15.75" customHeight="1" x14ac:dyDescent="0.3">
      <c r="A74" s="3">
        <v>72</v>
      </c>
      <c r="B74" s="5" t="s">
        <v>103</v>
      </c>
      <c r="C74" s="9"/>
      <c r="D74" s="9"/>
      <c r="E74" s="9"/>
      <c r="F74" s="10" t="s">
        <v>41</v>
      </c>
      <c r="G74" s="10" t="s">
        <v>41</v>
      </c>
      <c r="H74" s="10" t="s">
        <v>41</v>
      </c>
      <c r="I74" s="9"/>
      <c r="J74" s="9"/>
      <c r="K74" s="9"/>
      <c r="L74" s="11" t="s">
        <v>9</v>
      </c>
      <c r="M74" s="11" t="s">
        <v>9</v>
      </c>
      <c r="N74" s="11" t="s">
        <v>9</v>
      </c>
      <c r="O74" s="12"/>
      <c r="P74" s="9"/>
      <c r="Q74" s="9"/>
      <c r="R74" s="13" t="s">
        <v>32</v>
      </c>
      <c r="S74" s="13" t="s">
        <v>32</v>
      </c>
      <c r="T74" s="13" t="s">
        <v>32</v>
      </c>
      <c r="U74" s="9"/>
      <c r="V74" s="9"/>
      <c r="W74" s="9"/>
      <c r="X74" s="8" t="s">
        <v>7</v>
      </c>
      <c r="Y74" s="7" t="s">
        <v>26</v>
      </c>
      <c r="Z74" s="6" t="s">
        <v>5</v>
      </c>
    </row>
    <row r="75" spans="1:26" ht="15.75" customHeight="1" x14ac:dyDescent="0.3">
      <c r="A75" s="3">
        <v>73</v>
      </c>
      <c r="B75" s="5" t="s">
        <v>104</v>
      </c>
      <c r="C75" s="6" t="s">
        <v>5</v>
      </c>
      <c r="D75" s="8" t="s">
        <v>7</v>
      </c>
      <c r="E75" s="7" t="s">
        <v>26</v>
      </c>
      <c r="F75" s="9"/>
      <c r="G75" s="9"/>
      <c r="H75" s="9"/>
      <c r="I75" s="10" t="s">
        <v>8</v>
      </c>
      <c r="J75" s="10" t="s">
        <v>8</v>
      </c>
      <c r="K75" s="10" t="s">
        <v>8</v>
      </c>
      <c r="L75" s="9"/>
      <c r="M75" s="9"/>
      <c r="N75" s="9"/>
      <c r="O75" s="11" t="s">
        <v>35</v>
      </c>
      <c r="P75" s="11" t="s">
        <v>35</v>
      </c>
      <c r="Q75" s="11" t="s">
        <v>35</v>
      </c>
      <c r="R75" s="12"/>
      <c r="S75" s="9"/>
      <c r="T75" s="9"/>
      <c r="U75" s="13" t="s">
        <v>12</v>
      </c>
      <c r="V75" s="13" t="s">
        <v>12</v>
      </c>
      <c r="W75" s="13" t="s">
        <v>12</v>
      </c>
      <c r="X75" s="9"/>
      <c r="Y75" s="9"/>
      <c r="Z75" s="9"/>
    </row>
    <row r="76" spans="1:26" ht="15.75" customHeight="1" x14ac:dyDescent="0.3">
      <c r="A76" s="3">
        <v>74</v>
      </c>
      <c r="B76" s="5" t="s">
        <v>105</v>
      </c>
      <c r="C76" s="16" t="s">
        <v>9</v>
      </c>
      <c r="D76" s="16" t="s">
        <v>9</v>
      </c>
      <c r="E76" s="16" t="s">
        <v>9</v>
      </c>
      <c r="F76" s="6" t="s">
        <v>5</v>
      </c>
      <c r="G76" s="8" t="s">
        <v>7</v>
      </c>
      <c r="H76" s="7" t="s">
        <v>6</v>
      </c>
      <c r="I76" s="11" t="s">
        <v>21</v>
      </c>
      <c r="J76" s="11" t="s">
        <v>21</v>
      </c>
      <c r="K76" s="11" t="s">
        <v>21</v>
      </c>
      <c r="L76" s="10" t="s">
        <v>8</v>
      </c>
      <c r="M76" s="10" t="s">
        <v>8</v>
      </c>
      <c r="N76" s="10" t="s">
        <v>8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3">
        <v>75</v>
      </c>
      <c r="B77" s="5" t="s">
        <v>106</v>
      </c>
      <c r="C77" s="13" t="s">
        <v>15</v>
      </c>
      <c r="D77" s="13" t="s">
        <v>15</v>
      </c>
      <c r="E77" s="13" t="s">
        <v>15</v>
      </c>
      <c r="F77" s="9"/>
      <c r="G77" s="9"/>
      <c r="H77" s="9"/>
      <c r="I77" s="6" t="s">
        <v>5</v>
      </c>
      <c r="J77" s="8" t="s">
        <v>7</v>
      </c>
      <c r="K77" s="7" t="s">
        <v>6</v>
      </c>
      <c r="L77" s="9"/>
      <c r="M77" s="9"/>
      <c r="N77" s="9"/>
      <c r="O77" s="10" t="s">
        <v>8</v>
      </c>
      <c r="P77" s="10" t="s">
        <v>8</v>
      </c>
      <c r="Q77" s="10" t="s">
        <v>8</v>
      </c>
      <c r="R77" s="9"/>
      <c r="S77" s="9"/>
      <c r="T77" s="9"/>
      <c r="U77" s="11" t="s">
        <v>35</v>
      </c>
      <c r="V77" s="11" t="s">
        <v>35</v>
      </c>
      <c r="W77" s="11" t="s">
        <v>35</v>
      </c>
      <c r="X77" s="12"/>
      <c r="Y77" s="9"/>
      <c r="Z77" s="9"/>
    </row>
    <row r="78" spans="1:26" ht="15.75" customHeight="1" x14ac:dyDescent="0.3">
      <c r="A78" s="3">
        <v>76</v>
      </c>
      <c r="B78" s="5" t="s">
        <v>107</v>
      </c>
      <c r="C78" s="12"/>
      <c r="D78" s="9"/>
      <c r="E78" s="9"/>
      <c r="F78" s="13" t="s">
        <v>22</v>
      </c>
      <c r="G78" s="13" t="s">
        <v>22</v>
      </c>
      <c r="H78" s="13" t="s">
        <v>22</v>
      </c>
      <c r="I78" s="9"/>
      <c r="J78" s="9"/>
      <c r="K78" s="9"/>
      <c r="L78" s="6" t="s">
        <v>5</v>
      </c>
      <c r="M78" s="8" t="s">
        <v>7</v>
      </c>
      <c r="N78" s="7" t="s">
        <v>26</v>
      </c>
      <c r="O78" s="9"/>
      <c r="P78" s="9"/>
      <c r="Q78" s="9"/>
      <c r="R78" s="10" t="s">
        <v>8</v>
      </c>
      <c r="S78" s="10" t="s">
        <v>8</v>
      </c>
      <c r="T78" s="10" t="s">
        <v>8</v>
      </c>
      <c r="U78" s="9"/>
      <c r="V78" s="9"/>
      <c r="W78" s="9"/>
      <c r="X78" s="11" t="s">
        <v>25</v>
      </c>
      <c r="Y78" s="11" t="s">
        <v>25</v>
      </c>
      <c r="Z78" s="11" t="s">
        <v>25</v>
      </c>
    </row>
    <row r="79" spans="1:26" ht="15.75" customHeight="1" x14ac:dyDescent="0.3">
      <c r="A79" s="3">
        <v>77</v>
      </c>
      <c r="B79" s="5" t="s">
        <v>108</v>
      </c>
      <c r="C79" s="11" t="s">
        <v>32</v>
      </c>
      <c r="D79" s="11" t="s">
        <v>32</v>
      </c>
      <c r="E79" s="11" t="s">
        <v>32</v>
      </c>
      <c r="F79" s="12"/>
      <c r="G79" s="9"/>
      <c r="H79" s="9"/>
      <c r="I79" s="13" t="s">
        <v>22</v>
      </c>
      <c r="J79" s="13" t="s">
        <v>22</v>
      </c>
      <c r="K79" s="13" t="s">
        <v>22</v>
      </c>
      <c r="L79" s="9"/>
      <c r="M79" s="9"/>
      <c r="N79" s="9"/>
      <c r="O79" s="6" t="s">
        <v>5</v>
      </c>
      <c r="P79" s="8" t="s">
        <v>7</v>
      </c>
      <c r="Q79" s="7" t="s">
        <v>6</v>
      </c>
      <c r="R79" s="9"/>
      <c r="S79" s="9"/>
      <c r="T79" s="9"/>
      <c r="U79" s="10" t="s">
        <v>8</v>
      </c>
      <c r="V79" s="10" t="s">
        <v>8</v>
      </c>
      <c r="W79" s="10" t="s">
        <v>8</v>
      </c>
      <c r="X79" s="9"/>
      <c r="Y79" s="9"/>
      <c r="Z79" s="9"/>
    </row>
    <row r="80" spans="1:26" ht="15.75" customHeight="1" x14ac:dyDescent="0.3">
      <c r="A80" s="3">
        <v>78</v>
      </c>
      <c r="B80" s="5" t="s">
        <v>109</v>
      </c>
      <c r="C80" s="9"/>
      <c r="D80" s="9"/>
      <c r="E80" s="12"/>
      <c r="F80" s="11" t="s">
        <v>19</v>
      </c>
      <c r="G80" s="11" t="s">
        <v>19</v>
      </c>
      <c r="H80" s="11" t="s">
        <v>19</v>
      </c>
      <c r="I80" s="12"/>
      <c r="J80" s="9"/>
      <c r="K80" s="9"/>
      <c r="L80" s="13" t="s">
        <v>25</v>
      </c>
      <c r="M80" s="13" t="s">
        <v>25</v>
      </c>
      <c r="N80" s="13" t="s">
        <v>25</v>
      </c>
      <c r="O80" s="9"/>
      <c r="P80" s="9"/>
      <c r="Q80" s="9"/>
      <c r="R80" s="6" t="s">
        <v>5</v>
      </c>
      <c r="S80" s="8" t="s">
        <v>7</v>
      </c>
      <c r="T80" s="7" t="s">
        <v>26</v>
      </c>
      <c r="U80" s="9"/>
      <c r="V80" s="9"/>
      <c r="W80" s="9"/>
      <c r="X80" s="10" t="s">
        <v>8</v>
      </c>
      <c r="Y80" s="10" t="s">
        <v>8</v>
      </c>
      <c r="Z80" s="10" t="s">
        <v>8</v>
      </c>
    </row>
    <row r="81" spans="1:26" ht="15.75" customHeight="1" x14ac:dyDescent="0.3">
      <c r="A81" s="3">
        <v>79</v>
      </c>
      <c r="B81" s="5" t="s">
        <v>110</v>
      </c>
      <c r="C81" s="10" t="s">
        <v>8</v>
      </c>
      <c r="D81" s="10" t="s">
        <v>8</v>
      </c>
      <c r="E81" s="10" t="s">
        <v>8</v>
      </c>
      <c r="F81" s="9"/>
      <c r="G81" s="9"/>
      <c r="H81" s="9"/>
      <c r="I81" s="11" t="s">
        <v>21</v>
      </c>
      <c r="J81" s="11" t="s">
        <v>21</v>
      </c>
      <c r="K81" s="11" t="s">
        <v>21</v>
      </c>
      <c r="L81" s="12"/>
      <c r="M81" s="9"/>
      <c r="N81" s="9"/>
      <c r="O81" s="13" t="s">
        <v>22</v>
      </c>
      <c r="P81" s="13" t="s">
        <v>22</v>
      </c>
      <c r="Q81" s="13" t="s">
        <v>22</v>
      </c>
      <c r="R81" s="9"/>
      <c r="S81" s="9"/>
      <c r="T81" s="9"/>
      <c r="U81" s="6" t="s">
        <v>5</v>
      </c>
      <c r="V81" s="8" t="s">
        <v>7</v>
      </c>
      <c r="W81" s="7" t="s">
        <v>6</v>
      </c>
      <c r="X81" s="9"/>
      <c r="Y81" s="9"/>
      <c r="Z81" s="9"/>
    </row>
    <row r="82" spans="1:26" ht="15.75" customHeight="1" x14ac:dyDescent="0.3">
      <c r="A82" s="3">
        <v>80</v>
      </c>
      <c r="B82" s="5" t="s">
        <v>111</v>
      </c>
      <c r="C82" s="9"/>
      <c r="D82" s="9"/>
      <c r="E82" s="9"/>
      <c r="F82" s="10" t="s">
        <v>8</v>
      </c>
      <c r="G82" s="10" t="s">
        <v>8</v>
      </c>
      <c r="H82" s="10" t="s">
        <v>8</v>
      </c>
      <c r="I82" s="9"/>
      <c r="J82" s="9"/>
      <c r="K82" s="9"/>
      <c r="L82" s="11" t="s">
        <v>35</v>
      </c>
      <c r="M82" s="11" t="s">
        <v>35</v>
      </c>
      <c r="N82" s="11" t="s">
        <v>35</v>
      </c>
      <c r="O82" s="12"/>
      <c r="P82" s="9"/>
      <c r="Q82" s="9"/>
      <c r="R82" s="13" t="s">
        <v>19</v>
      </c>
      <c r="S82" s="13" t="s">
        <v>19</v>
      </c>
      <c r="T82" s="13" t="s">
        <v>19</v>
      </c>
      <c r="U82" s="9"/>
      <c r="V82" s="9"/>
      <c r="W82" s="9"/>
      <c r="X82" s="6" t="s">
        <v>5</v>
      </c>
      <c r="Y82" s="8" t="s">
        <v>7</v>
      </c>
      <c r="Z82" s="7" t="s">
        <v>6</v>
      </c>
    </row>
    <row r="83" spans="1:26" ht="15.75" customHeight="1" x14ac:dyDescent="0.3">
      <c r="A83" s="3">
        <v>81</v>
      </c>
      <c r="B83" s="5" t="s">
        <v>112</v>
      </c>
      <c r="C83" s="8" t="s">
        <v>7</v>
      </c>
      <c r="D83" s="6" t="s">
        <v>5</v>
      </c>
      <c r="E83" s="7" t="s">
        <v>26</v>
      </c>
      <c r="F83" s="9"/>
      <c r="G83" s="9"/>
      <c r="H83" s="9"/>
      <c r="I83" s="10" t="s">
        <v>41</v>
      </c>
      <c r="J83" s="10" t="s">
        <v>41</v>
      </c>
      <c r="K83" s="10" t="s">
        <v>41</v>
      </c>
      <c r="L83" s="9"/>
      <c r="M83" s="9"/>
      <c r="N83" s="9"/>
      <c r="O83" s="11" t="s">
        <v>35</v>
      </c>
      <c r="P83" s="11" t="s">
        <v>35</v>
      </c>
      <c r="Q83" s="11" t="s">
        <v>35</v>
      </c>
      <c r="R83" s="12"/>
      <c r="S83" s="9"/>
      <c r="T83" s="9"/>
      <c r="U83" s="13" t="s">
        <v>14</v>
      </c>
      <c r="V83" s="13" t="s">
        <v>14</v>
      </c>
      <c r="W83" s="13" t="s">
        <v>14</v>
      </c>
      <c r="X83" s="9"/>
      <c r="Y83" s="9"/>
      <c r="Z83" s="9"/>
    </row>
    <row r="84" spans="1:26" ht="15.75" customHeight="1" x14ac:dyDescent="0.3">
      <c r="A84" s="3">
        <v>82</v>
      </c>
      <c r="B84" s="5" t="s">
        <v>113</v>
      </c>
      <c r="C84" s="9"/>
      <c r="D84" s="9"/>
      <c r="E84" s="9"/>
      <c r="F84" s="8" t="s">
        <v>7</v>
      </c>
      <c r="G84" s="6" t="s">
        <v>5</v>
      </c>
      <c r="H84" s="7" t="s">
        <v>26</v>
      </c>
      <c r="I84" s="9"/>
      <c r="J84" s="9"/>
      <c r="K84" s="9"/>
      <c r="L84" s="10" t="s">
        <v>41</v>
      </c>
      <c r="M84" s="10" t="s">
        <v>41</v>
      </c>
      <c r="N84" s="10" t="s">
        <v>41</v>
      </c>
      <c r="O84" s="9"/>
      <c r="P84" s="9"/>
      <c r="Q84" s="9"/>
      <c r="R84" s="11" t="s">
        <v>88</v>
      </c>
      <c r="S84" s="11" t="s">
        <v>88</v>
      </c>
      <c r="T84" s="11" t="s">
        <v>88</v>
      </c>
      <c r="U84" s="12"/>
      <c r="V84" s="9"/>
      <c r="W84" s="9"/>
      <c r="X84" s="13" t="s">
        <v>32</v>
      </c>
      <c r="Y84" s="13" t="s">
        <v>32</v>
      </c>
      <c r="Z84" s="13" t="s">
        <v>32</v>
      </c>
    </row>
    <row r="85" spans="1:26" ht="15.75" customHeight="1" x14ac:dyDescent="0.3">
      <c r="A85" s="3">
        <v>83</v>
      </c>
      <c r="B85" s="5" t="s">
        <v>114</v>
      </c>
      <c r="C85" s="13" t="s">
        <v>35</v>
      </c>
      <c r="D85" s="13" t="s">
        <v>35</v>
      </c>
      <c r="E85" s="13" t="s">
        <v>35</v>
      </c>
      <c r="F85" s="9"/>
      <c r="G85" s="9"/>
      <c r="H85" s="9"/>
      <c r="I85" s="8" t="s">
        <v>7</v>
      </c>
      <c r="J85" s="6" t="s">
        <v>5</v>
      </c>
      <c r="K85" s="7" t="s">
        <v>26</v>
      </c>
      <c r="L85" s="9"/>
      <c r="M85" s="9"/>
      <c r="N85" s="9"/>
      <c r="O85" s="10" t="s">
        <v>41</v>
      </c>
      <c r="P85" s="10" t="s">
        <v>41</v>
      </c>
      <c r="Q85" s="10" t="s">
        <v>41</v>
      </c>
      <c r="R85" s="9"/>
      <c r="S85" s="9"/>
      <c r="T85" s="9"/>
      <c r="U85" s="11" t="s">
        <v>6</v>
      </c>
      <c r="V85" s="11" t="s">
        <v>6</v>
      </c>
      <c r="W85" s="11" t="s">
        <v>6</v>
      </c>
      <c r="X85" s="12"/>
      <c r="Y85" s="9"/>
      <c r="Z85" s="9"/>
    </row>
    <row r="86" spans="1:26" ht="15.75" customHeight="1" x14ac:dyDescent="0.3">
      <c r="A86" s="3">
        <v>84</v>
      </c>
      <c r="B86" s="5" t="s">
        <v>115</v>
      </c>
      <c r="C86" s="12"/>
      <c r="D86" s="9"/>
      <c r="E86" s="9"/>
      <c r="F86" s="13" t="s">
        <v>32</v>
      </c>
      <c r="G86" s="13" t="s">
        <v>32</v>
      </c>
      <c r="H86" s="13" t="s">
        <v>32</v>
      </c>
      <c r="I86" s="9"/>
      <c r="J86" s="9"/>
      <c r="K86" s="9"/>
      <c r="L86" s="8" t="s">
        <v>7</v>
      </c>
      <c r="M86" s="6" t="s">
        <v>5</v>
      </c>
      <c r="N86" s="7" t="s">
        <v>26</v>
      </c>
      <c r="O86" s="9"/>
      <c r="P86" s="9"/>
      <c r="Q86" s="9"/>
      <c r="R86" s="10" t="s">
        <v>41</v>
      </c>
      <c r="S86" s="10" t="s">
        <v>41</v>
      </c>
      <c r="T86" s="10" t="s">
        <v>41</v>
      </c>
      <c r="U86" s="9"/>
      <c r="V86" s="9"/>
      <c r="W86" s="9"/>
      <c r="X86" s="11" t="s">
        <v>35</v>
      </c>
      <c r="Y86" s="11" t="s">
        <v>35</v>
      </c>
      <c r="Z86" s="11" t="s">
        <v>35</v>
      </c>
    </row>
    <row r="87" spans="1:26" ht="15.75" customHeight="1" x14ac:dyDescent="0.3">
      <c r="A87" s="3">
        <v>85</v>
      </c>
      <c r="B87" s="5" t="s">
        <v>116</v>
      </c>
      <c r="C87" s="11" t="s">
        <v>25</v>
      </c>
      <c r="D87" s="11" t="s">
        <v>25</v>
      </c>
      <c r="E87" s="11" t="s">
        <v>25</v>
      </c>
      <c r="F87" s="12"/>
      <c r="G87" s="9"/>
      <c r="H87" s="9"/>
      <c r="I87" s="13" t="s">
        <v>21</v>
      </c>
      <c r="J87" s="13" t="s">
        <v>21</v>
      </c>
      <c r="K87" s="13" t="s">
        <v>21</v>
      </c>
      <c r="L87" s="9"/>
      <c r="M87" s="9"/>
      <c r="N87" s="9"/>
      <c r="O87" s="8" t="s">
        <v>7</v>
      </c>
      <c r="P87" s="6" t="s">
        <v>5</v>
      </c>
      <c r="Q87" s="7" t="s">
        <v>26</v>
      </c>
      <c r="R87" s="9"/>
      <c r="S87" s="9"/>
      <c r="T87" s="9"/>
      <c r="U87" s="10" t="s">
        <v>41</v>
      </c>
      <c r="V87" s="10" t="s">
        <v>41</v>
      </c>
      <c r="W87" s="10" t="s">
        <v>41</v>
      </c>
      <c r="X87" s="9"/>
      <c r="Y87" s="9"/>
      <c r="Z87" s="9"/>
    </row>
    <row r="88" spans="1:26" ht="15.75" customHeight="1" x14ac:dyDescent="0.3">
      <c r="A88" s="3">
        <v>86</v>
      </c>
      <c r="B88" s="5" t="s">
        <v>117</v>
      </c>
      <c r="C88" s="9"/>
      <c r="D88" s="9"/>
      <c r="E88" s="12"/>
      <c r="F88" s="11" t="s">
        <v>22</v>
      </c>
      <c r="G88" s="11" t="s">
        <v>22</v>
      </c>
      <c r="H88" s="11" t="s">
        <v>22</v>
      </c>
      <c r="I88" s="12"/>
      <c r="J88" s="9"/>
      <c r="K88" s="9"/>
      <c r="L88" s="13" t="s">
        <v>21</v>
      </c>
      <c r="M88" s="13" t="s">
        <v>21</v>
      </c>
      <c r="N88" s="13" t="s">
        <v>21</v>
      </c>
      <c r="O88" s="9"/>
      <c r="P88" s="9"/>
      <c r="Q88" s="9"/>
      <c r="R88" s="8" t="s">
        <v>7</v>
      </c>
      <c r="S88" s="6" t="s">
        <v>5</v>
      </c>
      <c r="T88" s="7" t="s">
        <v>26</v>
      </c>
      <c r="U88" s="9"/>
      <c r="V88" s="9"/>
      <c r="W88" s="9"/>
      <c r="X88" s="10" t="s">
        <v>41</v>
      </c>
      <c r="Y88" s="10" t="s">
        <v>41</v>
      </c>
      <c r="Z88" s="10" t="s">
        <v>41</v>
      </c>
    </row>
    <row r="89" spans="1:26" ht="15.75" customHeight="1" x14ac:dyDescent="0.3">
      <c r="A89" s="3">
        <v>87</v>
      </c>
      <c r="B89" s="5" t="s">
        <v>118</v>
      </c>
      <c r="C89" s="10" t="s">
        <v>41</v>
      </c>
      <c r="D89" s="10" t="s">
        <v>41</v>
      </c>
      <c r="E89" s="10" t="s">
        <v>41</v>
      </c>
      <c r="F89" s="9"/>
      <c r="G89" s="9"/>
      <c r="H89" s="9"/>
      <c r="I89" s="11" t="s">
        <v>35</v>
      </c>
      <c r="J89" s="11" t="s">
        <v>35</v>
      </c>
      <c r="K89" s="11" t="s">
        <v>35</v>
      </c>
      <c r="L89" s="12"/>
      <c r="M89" s="9"/>
      <c r="N89" s="9"/>
      <c r="O89" s="13" t="s">
        <v>22</v>
      </c>
      <c r="P89" s="13" t="s">
        <v>22</v>
      </c>
      <c r="Q89" s="13" t="s">
        <v>22</v>
      </c>
      <c r="R89" s="9"/>
      <c r="S89" s="9"/>
      <c r="T89" s="9"/>
      <c r="U89" s="8" t="s">
        <v>7</v>
      </c>
      <c r="V89" s="6" t="s">
        <v>5</v>
      </c>
      <c r="W89" s="7" t="s">
        <v>26</v>
      </c>
      <c r="X89" s="9"/>
      <c r="Y89" s="9"/>
      <c r="Z89" s="9"/>
    </row>
    <row r="90" spans="1:26" ht="15.75" customHeight="1" x14ac:dyDescent="0.3">
      <c r="A90" s="3">
        <v>88</v>
      </c>
      <c r="B90" s="5" t="s">
        <v>119</v>
      </c>
      <c r="C90" s="9"/>
      <c r="D90" s="9"/>
      <c r="E90" s="9"/>
      <c r="F90" s="10" t="s">
        <v>41</v>
      </c>
      <c r="G90" s="10" t="s">
        <v>41</v>
      </c>
      <c r="H90" s="10" t="s">
        <v>41</v>
      </c>
      <c r="I90" s="9"/>
      <c r="J90" s="9"/>
      <c r="K90" s="9"/>
      <c r="L90" s="11" t="s">
        <v>25</v>
      </c>
      <c r="M90" s="11" t="s">
        <v>25</v>
      </c>
      <c r="N90" s="11" t="s">
        <v>25</v>
      </c>
      <c r="O90" s="12"/>
      <c r="P90" s="9"/>
      <c r="Q90" s="9"/>
      <c r="R90" s="13" t="s">
        <v>9</v>
      </c>
      <c r="S90" s="13" t="s">
        <v>9</v>
      </c>
      <c r="T90" s="13" t="s">
        <v>9</v>
      </c>
      <c r="U90" s="9"/>
      <c r="V90" s="9"/>
      <c r="W90" s="9"/>
      <c r="X90" s="8" t="s">
        <v>7</v>
      </c>
      <c r="Y90" s="6" t="s">
        <v>5</v>
      </c>
      <c r="Z90" s="7" t="s">
        <v>6</v>
      </c>
    </row>
    <row r="91" spans="1:26" ht="15.75" customHeight="1" x14ac:dyDescent="0.3">
      <c r="A91" s="3">
        <v>89</v>
      </c>
      <c r="B91" s="5" t="s">
        <v>120</v>
      </c>
      <c r="C91" s="7" t="s">
        <v>6</v>
      </c>
      <c r="D91" s="8" t="s">
        <v>7</v>
      </c>
      <c r="E91" s="6" t="s">
        <v>5</v>
      </c>
      <c r="F91" s="9"/>
      <c r="G91" s="9"/>
      <c r="H91" s="9"/>
      <c r="I91" s="10" t="s">
        <v>41</v>
      </c>
      <c r="J91" s="10" t="s">
        <v>41</v>
      </c>
      <c r="K91" s="10" t="s">
        <v>41</v>
      </c>
      <c r="L91" s="9"/>
      <c r="M91" s="9"/>
      <c r="N91" s="9"/>
      <c r="O91" s="11" t="s">
        <v>25</v>
      </c>
      <c r="P91" s="11" t="s">
        <v>25</v>
      </c>
      <c r="Q91" s="11" t="s">
        <v>25</v>
      </c>
      <c r="R91" s="12"/>
      <c r="S91" s="9"/>
      <c r="T91" s="9"/>
      <c r="U91" s="13" t="s">
        <v>22</v>
      </c>
      <c r="V91" s="13" t="s">
        <v>22</v>
      </c>
      <c r="W91" s="13" t="s">
        <v>22</v>
      </c>
      <c r="X91" s="9"/>
      <c r="Y91" s="9"/>
      <c r="Z91" s="9"/>
    </row>
    <row r="92" spans="1:26" ht="15.75" customHeight="1" x14ac:dyDescent="0.3">
      <c r="A92" s="3">
        <v>90</v>
      </c>
      <c r="B92" s="5" t="s">
        <v>121</v>
      </c>
      <c r="C92" s="9"/>
      <c r="D92" s="9"/>
      <c r="E92" s="9"/>
      <c r="F92" s="7" t="s">
        <v>26</v>
      </c>
      <c r="G92" s="8" t="s">
        <v>7</v>
      </c>
      <c r="H92" s="6" t="s">
        <v>5</v>
      </c>
      <c r="I92" s="9"/>
      <c r="J92" s="9"/>
      <c r="K92" s="9"/>
      <c r="L92" s="10" t="s">
        <v>41</v>
      </c>
      <c r="M92" s="10" t="s">
        <v>41</v>
      </c>
      <c r="N92" s="10" t="s">
        <v>41</v>
      </c>
      <c r="O92" s="9"/>
      <c r="P92" s="9"/>
      <c r="Q92" s="9"/>
      <c r="R92" s="11" t="s">
        <v>28</v>
      </c>
      <c r="S92" s="11" t="s">
        <v>28</v>
      </c>
      <c r="T92" s="11" t="s">
        <v>28</v>
      </c>
      <c r="U92" s="12"/>
      <c r="V92" s="9"/>
      <c r="W92" s="9"/>
      <c r="X92" s="13" t="s">
        <v>15</v>
      </c>
      <c r="Y92" s="13" t="s">
        <v>15</v>
      </c>
      <c r="Z92" s="13" t="s">
        <v>15</v>
      </c>
    </row>
    <row r="93" spans="1:26" ht="15.75" customHeight="1" x14ac:dyDescent="0.3">
      <c r="A93" s="3">
        <v>91</v>
      </c>
      <c r="B93" s="5" t="s">
        <v>122</v>
      </c>
      <c r="C93" s="12"/>
      <c r="D93" s="9"/>
      <c r="E93" s="9"/>
      <c r="F93" s="13" t="s">
        <v>19</v>
      </c>
      <c r="G93" s="13" t="s">
        <v>19</v>
      </c>
      <c r="H93" s="13" t="s">
        <v>19</v>
      </c>
      <c r="I93" s="9"/>
      <c r="J93" s="9"/>
      <c r="K93" s="9"/>
      <c r="L93" s="7" t="s">
        <v>26</v>
      </c>
      <c r="M93" s="8" t="s">
        <v>7</v>
      </c>
      <c r="N93" s="6" t="s">
        <v>5</v>
      </c>
      <c r="O93" s="9"/>
      <c r="P93" s="9"/>
      <c r="Q93" s="9"/>
      <c r="R93" s="10" t="s">
        <v>41</v>
      </c>
      <c r="S93" s="10" t="s">
        <v>41</v>
      </c>
      <c r="T93" s="10" t="s">
        <v>41</v>
      </c>
      <c r="U93" s="9"/>
      <c r="V93" s="9"/>
      <c r="W93" s="9"/>
      <c r="X93" s="11" t="s">
        <v>21</v>
      </c>
      <c r="Y93" s="11" t="s">
        <v>21</v>
      </c>
      <c r="Z93" s="11" t="s">
        <v>21</v>
      </c>
    </row>
    <row r="94" spans="1:26" ht="15.75" customHeight="1" x14ac:dyDescent="0.3">
      <c r="A94" s="3">
        <v>92</v>
      </c>
      <c r="B94" s="5" t="s">
        <v>123</v>
      </c>
      <c r="C94" s="11" t="s">
        <v>9</v>
      </c>
      <c r="D94" s="11" t="s">
        <v>9</v>
      </c>
      <c r="E94" s="11" t="s">
        <v>9</v>
      </c>
      <c r="F94" s="12"/>
      <c r="G94" s="9"/>
      <c r="H94" s="9"/>
      <c r="I94" s="13" t="s">
        <v>32</v>
      </c>
      <c r="J94" s="13" t="s">
        <v>32</v>
      </c>
      <c r="K94" s="13" t="s">
        <v>32</v>
      </c>
      <c r="L94" s="9"/>
      <c r="M94" s="9"/>
      <c r="N94" s="9"/>
      <c r="O94" s="7" t="s">
        <v>26</v>
      </c>
      <c r="P94" s="8" t="s">
        <v>7</v>
      </c>
      <c r="Q94" s="6" t="s">
        <v>5</v>
      </c>
      <c r="R94" s="9"/>
      <c r="S94" s="9"/>
      <c r="T94" s="9"/>
      <c r="U94" s="10" t="s">
        <v>41</v>
      </c>
      <c r="V94" s="10" t="s">
        <v>41</v>
      </c>
      <c r="W94" s="10" t="s">
        <v>41</v>
      </c>
      <c r="X94" s="9"/>
      <c r="Y94" s="9"/>
      <c r="Z94" s="9"/>
    </row>
    <row r="95" spans="1:26" ht="15.75" customHeight="1" x14ac:dyDescent="0.3">
      <c r="A95" s="3">
        <v>93</v>
      </c>
      <c r="B95" s="5" t="s">
        <v>124</v>
      </c>
      <c r="C95" s="9"/>
      <c r="D95" s="9"/>
      <c r="E95" s="12"/>
      <c r="F95" s="11" t="s">
        <v>22</v>
      </c>
      <c r="G95" s="11" t="s">
        <v>22</v>
      </c>
      <c r="H95" s="11" t="s">
        <v>22</v>
      </c>
      <c r="I95" s="12"/>
      <c r="J95" s="9"/>
      <c r="K95" s="9"/>
      <c r="L95" s="13" t="s">
        <v>9</v>
      </c>
      <c r="M95" s="13" t="s">
        <v>9</v>
      </c>
      <c r="N95" s="13" t="s">
        <v>9</v>
      </c>
      <c r="O95" s="9"/>
      <c r="P95" s="9"/>
      <c r="Q95" s="9"/>
      <c r="R95" s="7" t="s">
        <v>26</v>
      </c>
      <c r="S95" s="8" t="s">
        <v>7</v>
      </c>
      <c r="T95" s="6" t="s">
        <v>5</v>
      </c>
      <c r="U95" s="9"/>
      <c r="V95" s="9"/>
      <c r="W95" s="9"/>
      <c r="X95" s="10" t="s">
        <v>41</v>
      </c>
      <c r="Y95" s="10" t="s">
        <v>41</v>
      </c>
      <c r="Z95" s="10" t="s">
        <v>41</v>
      </c>
    </row>
    <row r="96" spans="1:26" ht="15.75" customHeight="1" x14ac:dyDescent="0.3">
      <c r="A96" s="3">
        <v>94</v>
      </c>
      <c r="B96" s="5" t="s">
        <v>125</v>
      </c>
      <c r="C96" s="10" t="s">
        <v>41</v>
      </c>
      <c r="D96" s="10" t="s">
        <v>41</v>
      </c>
      <c r="E96" s="10" t="s">
        <v>41</v>
      </c>
      <c r="F96" s="9"/>
      <c r="G96" s="9"/>
      <c r="H96" s="9"/>
      <c r="I96" s="11" t="s">
        <v>35</v>
      </c>
      <c r="J96" s="11" t="s">
        <v>35</v>
      </c>
      <c r="K96" s="11" t="s">
        <v>35</v>
      </c>
      <c r="L96" s="9"/>
      <c r="M96" s="9"/>
      <c r="N96" s="9"/>
      <c r="O96" s="13" t="s">
        <v>14</v>
      </c>
      <c r="P96" s="13" t="s">
        <v>14</v>
      </c>
      <c r="Q96" s="13" t="s">
        <v>14</v>
      </c>
      <c r="R96" s="9"/>
      <c r="S96" s="9"/>
      <c r="T96" s="9"/>
      <c r="U96" s="7" t="s">
        <v>26</v>
      </c>
      <c r="V96" s="8" t="s">
        <v>7</v>
      </c>
      <c r="W96" s="6" t="s">
        <v>5</v>
      </c>
      <c r="X96" s="9"/>
      <c r="Y96" s="9"/>
      <c r="Z96" s="9"/>
    </row>
    <row r="97" spans="1:26" ht="15.75" customHeight="1" x14ac:dyDescent="0.3">
      <c r="A97" s="3">
        <v>95</v>
      </c>
      <c r="B97" s="5">
        <v>20036502</v>
      </c>
      <c r="C97" s="10" t="s">
        <v>8</v>
      </c>
      <c r="D97" s="10" t="s">
        <v>8</v>
      </c>
      <c r="E97" s="10" t="s">
        <v>8</v>
      </c>
      <c r="F97" s="11" t="s">
        <v>32</v>
      </c>
      <c r="G97" s="11" t="s">
        <v>32</v>
      </c>
      <c r="H97" s="11" t="s">
        <v>32</v>
      </c>
      <c r="I97" s="7" t="s">
        <v>26</v>
      </c>
      <c r="J97" s="8" t="s">
        <v>7</v>
      </c>
      <c r="K97" s="6" t="s">
        <v>5</v>
      </c>
      <c r="L97" s="9"/>
      <c r="M97" s="9"/>
      <c r="N97" s="9"/>
      <c r="O97" s="46" t="s">
        <v>126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3"/>
    </row>
    <row r="98" spans="1:26" ht="15.75" customHeight="1" x14ac:dyDescent="0.3">
      <c r="A98" s="3">
        <v>96</v>
      </c>
      <c r="B98" s="5" t="s">
        <v>127</v>
      </c>
      <c r="C98" s="11" t="s">
        <v>5</v>
      </c>
      <c r="D98" s="11" t="s">
        <v>5</v>
      </c>
      <c r="E98" s="11" t="s">
        <v>5</v>
      </c>
      <c r="F98" s="9"/>
      <c r="G98" s="9"/>
      <c r="H98" s="9"/>
      <c r="I98" s="10" t="s">
        <v>28</v>
      </c>
      <c r="J98" s="10" t="s">
        <v>28</v>
      </c>
      <c r="K98" s="10" t="s">
        <v>28</v>
      </c>
      <c r="L98" s="9"/>
      <c r="M98" s="9"/>
      <c r="N98" s="9"/>
      <c r="O98" s="13" t="s">
        <v>15</v>
      </c>
      <c r="P98" s="13" t="s">
        <v>15</v>
      </c>
      <c r="Q98" s="13" t="s">
        <v>15</v>
      </c>
      <c r="R98" s="9"/>
      <c r="S98" s="9"/>
      <c r="T98" s="9"/>
      <c r="U98" s="7" t="s">
        <v>26</v>
      </c>
      <c r="V98" s="8" t="s">
        <v>7</v>
      </c>
      <c r="W98" s="6" t="s">
        <v>5</v>
      </c>
      <c r="X98" s="9"/>
      <c r="Y98" s="9"/>
      <c r="Z98" s="9"/>
    </row>
    <row r="99" spans="1:26" ht="15.75" customHeight="1" x14ac:dyDescent="0.3">
      <c r="A99" s="3">
        <v>97</v>
      </c>
      <c r="B99" s="5" t="s">
        <v>128</v>
      </c>
      <c r="C99" s="17"/>
      <c r="D99" s="17"/>
      <c r="E99" s="17"/>
      <c r="F99" s="7" t="s">
        <v>26</v>
      </c>
      <c r="G99" s="8" t="s">
        <v>7</v>
      </c>
      <c r="H99" s="6" t="s">
        <v>5</v>
      </c>
      <c r="I99" s="17"/>
      <c r="J99" s="17"/>
      <c r="K99" s="17"/>
      <c r="L99" s="11" t="s">
        <v>28</v>
      </c>
      <c r="M99" s="11" t="s">
        <v>28</v>
      </c>
      <c r="N99" s="11" t="s">
        <v>28</v>
      </c>
      <c r="O99" s="17"/>
      <c r="P99" s="17"/>
      <c r="Q99" s="17"/>
      <c r="R99" s="13" t="s">
        <v>15</v>
      </c>
      <c r="S99" s="13" t="s">
        <v>15</v>
      </c>
      <c r="T99" s="13" t="s">
        <v>15</v>
      </c>
      <c r="U99" s="17"/>
      <c r="V99" s="17"/>
      <c r="W99" s="17"/>
      <c r="X99" s="10" t="s">
        <v>41</v>
      </c>
      <c r="Y99" s="10" t="s">
        <v>41</v>
      </c>
      <c r="Z99" s="10" t="s">
        <v>41</v>
      </c>
    </row>
    <row r="100" spans="1:26" ht="15.75" customHeight="1" x14ac:dyDescent="0.3">
      <c r="A100" s="3">
        <v>98</v>
      </c>
      <c r="B100" s="5" t="s">
        <v>129</v>
      </c>
      <c r="C100" s="10" t="s">
        <v>41</v>
      </c>
      <c r="D100" s="10" t="s">
        <v>41</v>
      </c>
      <c r="E100" s="10" t="s">
        <v>41</v>
      </c>
      <c r="F100" s="18"/>
      <c r="G100" s="18"/>
      <c r="H100" s="18"/>
      <c r="I100" s="7" t="s">
        <v>26</v>
      </c>
      <c r="J100" s="8" t="s">
        <v>7</v>
      </c>
      <c r="K100" s="6" t="s">
        <v>5</v>
      </c>
      <c r="L100" s="18"/>
      <c r="M100" s="18"/>
      <c r="N100" s="18"/>
      <c r="O100" s="11" t="s">
        <v>22</v>
      </c>
      <c r="P100" s="11" t="s">
        <v>22</v>
      </c>
      <c r="Q100" s="11" t="s">
        <v>22</v>
      </c>
      <c r="R100" s="18"/>
      <c r="S100" s="18"/>
      <c r="T100" s="18"/>
      <c r="U100" s="13" t="s">
        <v>32</v>
      </c>
      <c r="V100" s="13" t="s">
        <v>32</v>
      </c>
      <c r="W100" s="13" t="s">
        <v>32</v>
      </c>
      <c r="X100" s="9"/>
      <c r="Y100" s="9"/>
      <c r="Z100" s="9"/>
    </row>
    <row r="101" spans="1:26" ht="15.75" customHeight="1" x14ac:dyDescent="0.3">
      <c r="A101" s="3">
        <v>99</v>
      </c>
      <c r="B101" s="5" t="s">
        <v>130</v>
      </c>
      <c r="C101" s="17"/>
      <c r="D101" s="17"/>
      <c r="E101" s="17"/>
      <c r="F101" s="10" t="s">
        <v>8</v>
      </c>
      <c r="G101" s="10" t="s">
        <v>8</v>
      </c>
      <c r="H101" s="10" t="s">
        <v>8</v>
      </c>
      <c r="I101" s="17"/>
      <c r="J101" s="17"/>
      <c r="K101" s="17"/>
      <c r="L101" s="7" t="s">
        <v>26</v>
      </c>
      <c r="M101" s="8" t="s">
        <v>7</v>
      </c>
      <c r="N101" s="6" t="s">
        <v>5</v>
      </c>
      <c r="O101" s="17"/>
      <c r="P101" s="17"/>
      <c r="Q101" s="17"/>
      <c r="R101" s="11" t="s">
        <v>28</v>
      </c>
      <c r="S101" s="11" t="s">
        <v>28</v>
      </c>
      <c r="T101" s="11" t="s">
        <v>28</v>
      </c>
      <c r="U101" s="17"/>
      <c r="V101" s="17"/>
      <c r="W101" s="17"/>
      <c r="X101" s="13" t="s">
        <v>32</v>
      </c>
      <c r="Y101" s="13" t="s">
        <v>32</v>
      </c>
      <c r="Z101" s="13" t="s">
        <v>32</v>
      </c>
    </row>
    <row r="102" spans="1:26" ht="15.75" customHeight="1" x14ac:dyDescent="0.3">
      <c r="A102" s="3">
        <v>100</v>
      </c>
      <c r="B102" s="5" t="s">
        <v>131</v>
      </c>
      <c r="C102" s="13" t="s">
        <v>14</v>
      </c>
      <c r="D102" s="13" t="s">
        <v>14</v>
      </c>
      <c r="E102" s="13" t="s">
        <v>14</v>
      </c>
      <c r="F102" s="18"/>
      <c r="G102" s="18"/>
      <c r="H102" s="18"/>
      <c r="I102" s="10" t="s">
        <v>28</v>
      </c>
      <c r="J102" s="10" t="s">
        <v>28</v>
      </c>
      <c r="K102" s="10" t="s">
        <v>28</v>
      </c>
      <c r="L102" s="18"/>
      <c r="M102" s="18"/>
      <c r="N102" s="18"/>
      <c r="O102" s="7" t="s">
        <v>26</v>
      </c>
      <c r="P102" s="8" t="s">
        <v>7</v>
      </c>
      <c r="Q102" s="6" t="s">
        <v>5</v>
      </c>
      <c r="R102" s="18"/>
      <c r="S102" s="18"/>
      <c r="T102" s="18"/>
      <c r="U102" s="11" t="s">
        <v>22</v>
      </c>
      <c r="V102" s="11" t="s">
        <v>22</v>
      </c>
      <c r="W102" s="11" t="s">
        <v>22</v>
      </c>
      <c r="X102" s="9"/>
      <c r="Y102" s="9"/>
      <c r="Z102" s="9"/>
    </row>
    <row r="103" spans="1:26" ht="15.75" customHeight="1" x14ac:dyDescent="0.3">
      <c r="A103" s="3">
        <v>101</v>
      </c>
      <c r="B103" s="5" t="s">
        <v>132</v>
      </c>
      <c r="C103" s="18"/>
      <c r="D103" s="18"/>
      <c r="E103" s="18"/>
      <c r="F103" s="10" t="s">
        <v>41</v>
      </c>
      <c r="G103" s="10" t="s">
        <v>41</v>
      </c>
      <c r="H103" s="10" t="s">
        <v>41</v>
      </c>
      <c r="I103" s="9"/>
      <c r="J103" s="9"/>
      <c r="K103" s="9"/>
      <c r="L103" s="11" t="s">
        <v>9</v>
      </c>
      <c r="M103" s="11" t="s">
        <v>9</v>
      </c>
      <c r="N103" s="11" t="s">
        <v>9</v>
      </c>
      <c r="O103" s="12"/>
      <c r="P103" s="9"/>
      <c r="Q103" s="9"/>
      <c r="R103" s="13" t="s">
        <v>14</v>
      </c>
      <c r="S103" s="13" t="s">
        <v>14</v>
      </c>
      <c r="T103" s="13" t="s">
        <v>14</v>
      </c>
      <c r="U103" s="9"/>
      <c r="V103" s="9"/>
      <c r="W103" s="9"/>
      <c r="X103" s="7" t="s">
        <v>26</v>
      </c>
      <c r="Y103" s="8" t="s">
        <v>7</v>
      </c>
      <c r="Z103" s="6" t="s">
        <v>5</v>
      </c>
    </row>
    <row r="104" spans="1:26" ht="15.75" customHeight="1" x14ac:dyDescent="0.3">
      <c r="A104" s="3">
        <v>102</v>
      </c>
      <c r="B104" s="5" t="s">
        <v>133</v>
      </c>
      <c r="C104" s="10" t="s">
        <v>41</v>
      </c>
      <c r="D104" s="10" t="s">
        <v>41</v>
      </c>
      <c r="E104" s="10" t="s">
        <v>41</v>
      </c>
      <c r="F104" s="9"/>
      <c r="G104" s="9"/>
      <c r="H104" s="9"/>
      <c r="I104" s="11" t="s">
        <v>10</v>
      </c>
      <c r="J104" s="11" t="s">
        <v>10</v>
      </c>
      <c r="K104" s="11" t="s">
        <v>10</v>
      </c>
      <c r="L104" s="12"/>
      <c r="M104" s="9"/>
      <c r="N104" s="9"/>
      <c r="O104" s="13" t="s">
        <v>30</v>
      </c>
      <c r="P104" s="13" t="s">
        <v>30</v>
      </c>
      <c r="Q104" s="13" t="s">
        <v>30</v>
      </c>
      <c r="R104" s="9"/>
      <c r="S104" s="9"/>
      <c r="T104" s="9"/>
      <c r="U104" s="9"/>
      <c r="V104" s="9"/>
      <c r="W104" s="9"/>
      <c r="X104" s="7" t="s">
        <v>6</v>
      </c>
      <c r="Y104" s="8" t="s">
        <v>7</v>
      </c>
      <c r="Z104" s="6" t="s">
        <v>5</v>
      </c>
    </row>
    <row r="105" spans="1:26" ht="15.75" customHeight="1" x14ac:dyDescent="0.3">
      <c r="A105" s="3">
        <v>103</v>
      </c>
      <c r="B105" s="5" t="s">
        <v>134</v>
      </c>
      <c r="C105" s="6" t="s">
        <v>5</v>
      </c>
      <c r="D105" s="7" t="s">
        <v>6</v>
      </c>
      <c r="E105" s="8" t="s">
        <v>7</v>
      </c>
      <c r="F105" s="9"/>
      <c r="G105" s="9"/>
      <c r="H105" s="9"/>
      <c r="I105" s="10" t="s">
        <v>8</v>
      </c>
      <c r="J105" s="10" t="s">
        <v>8</v>
      </c>
      <c r="K105" s="10" t="s">
        <v>8</v>
      </c>
      <c r="L105" s="9"/>
      <c r="M105" s="9"/>
      <c r="N105" s="9"/>
      <c r="O105" s="11" t="s">
        <v>25</v>
      </c>
      <c r="P105" s="11" t="s">
        <v>25</v>
      </c>
      <c r="Q105" s="11" t="s">
        <v>25</v>
      </c>
      <c r="R105" s="12"/>
      <c r="S105" s="9"/>
      <c r="T105" s="9"/>
      <c r="U105" s="13" t="s">
        <v>10</v>
      </c>
      <c r="V105" s="13" t="s">
        <v>10</v>
      </c>
      <c r="W105" s="13" t="s">
        <v>10</v>
      </c>
      <c r="X105" s="9"/>
      <c r="Y105" s="9"/>
      <c r="Z105" s="9"/>
    </row>
    <row r="106" spans="1:26" ht="15.75" customHeight="1" x14ac:dyDescent="0.3">
      <c r="A106" s="3">
        <v>104</v>
      </c>
      <c r="B106" s="5" t="s">
        <v>135</v>
      </c>
      <c r="C106" s="9"/>
      <c r="D106" s="9"/>
      <c r="E106" s="9"/>
      <c r="F106" s="6" t="s">
        <v>5</v>
      </c>
      <c r="G106" s="7" t="s">
        <v>6</v>
      </c>
      <c r="H106" s="8" t="s">
        <v>7</v>
      </c>
      <c r="I106" s="9"/>
      <c r="J106" s="9"/>
      <c r="K106" s="9"/>
      <c r="L106" s="10" t="s">
        <v>8</v>
      </c>
      <c r="M106" s="10" t="s">
        <v>8</v>
      </c>
      <c r="N106" s="10" t="s">
        <v>8</v>
      </c>
      <c r="O106" s="9"/>
      <c r="P106" s="9"/>
      <c r="Q106" s="9"/>
      <c r="R106" s="11" t="s">
        <v>28</v>
      </c>
      <c r="S106" s="11" t="s">
        <v>28</v>
      </c>
      <c r="T106" s="11" t="s">
        <v>28</v>
      </c>
      <c r="U106" s="12"/>
      <c r="V106" s="9"/>
      <c r="W106" s="9"/>
      <c r="X106" s="13" t="s">
        <v>35</v>
      </c>
      <c r="Y106" s="13" t="s">
        <v>35</v>
      </c>
      <c r="Z106" s="13" t="s">
        <v>35</v>
      </c>
    </row>
    <row r="107" spans="1:26" ht="15.75" customHeight="1" x14ac:dyDescent="0.3">
      <c r="A107" s="3">
        <v>105</v>
      </c>
      <c r="B107" s="5" t="s">
        <v>136</v>
      </c>
      <c r="C107" s="13" t="s">
        <v>30</v>
      </c>
      <c r="D107" s="13" t="s">
        <v>30</v>
      </c>
      <c r="E107" s="13" t="s">
        <v>30</v>
      </c>
      <c r="F107" s="9"/>
      <c r="G107" s="9"/>
      <c r="H107" s="9"/>
      <c r="I107" s="6" t="s">
        <v>5</v>
      </c>
      <c r="J107" s="7" t="s">
        <v>6</v>
      </c>
      <c r="K107" s="8" t="s">
        <v>7</v>
      </c>
      <c r="L107" s="9"/>
      <c r="M107" s="9"/>
      <c r="N107" s="9"/>
      <c r="O107" s="10" t="s">
        <v>8</v>
      </c>
      <c r="P107" s="10" t="s">
        <v>8</v>
      </c>
      <c r="Q107" s="10" t="s">
        <v>8</v>
      </c>
      <c r="R107" s="9"/>
      <c r="S107" s="9"/>
      <c r="T107" s="9"/>
      <c r="U107" s="11" t="s">
        <v>21</v>
      </c>
      <c r="V107" s="11" t="s">
        <v>21</v>
      </c>
      <c r="W107" s="11" t="s">
        <v>21</v>
      </c>
      <c r="X107" s="12"/>
      <c r="Y107" s="9"/>
      <c r="Z107" s="9"/>
    </row>
    <row r="108" spans="1:26" ht="15.75" customHeight="1" x14ac:dyDescent="0.3">
      <c r="A108" s="3">
        <v>106</v>
      </c>
      <c r="B108" s="5" t="s">
        <v>137</v>
      </c>
      <c r="C108" s="12"/>
      <c r="D108" s="9"/>
      <c r="E108" s="9"/>
      <c r="F108" s="13" t="s">
        <v>9</v>
      </c>
      <c r="G108" s="13" t="s">
        <v>9</v>
      </c>
      <c r="H108" s="13" t="s">
        <v>9</v>
      </c>
      <c r="I108" s="9"/>
      <c r="J108" s="9"/>
      <c r="K108" s="9"/>
      <c r="L108" s="6" t="s">
        <v>5</v>
      </c>
      <c r="M108" s="7" t="s">
        <v>6</v>
      </c>
      <c r="N108" s="8" t="s">
        <v>7</v>
      </c>
      <c r="O108" s="9"/>
      <c r="P108" s="9"/>
      <c r="Q108" s="9"/>
      <c r="R108" s="10" t="s">
        <v>8</v>
      </c>
      <c r="S108" s="10" t="s">
        <v>8</v>
      </c>
      <c r="T108" s="10" t="s">
        <v>8</v>
      </c>
      <c r="U108" s="9"/>
      <c r="V108" s="9"/>
      <c r="W108" s="9"/>
      <c r="X108" s="15" t="s">
        <v>55</v>
      </c>
      <c r="Y108" s="15" t="s">
        <v>55</v>
      </c>
      <c r="Z108" s="15" t="s">
        <v>55</v>
      </c>
    </row>
    <row r="109" spans="1:26" ht="15.75" customHeight="1" x14ac:dyDescent="0.3">
      <c r="A109" s="3">
        <v>107</v>
      </c>
      <c r="B109" s="19">
        <v>20027997</v>
      </c>
      <c r="C109" s="11" t="s">
        <v>10</v>
      </c>
      <c r="D109" s="11" t="s">
        <v>10</v>
      </c>
      <c r="E109" s="11" t="s">
        <v>10</v>
      </c>
      <c r="F109" s="12"/>
      <c r="G109" s="9"/>
      <c r="H109" s="9"/>
      <c r="I109" s="13" t="s">
        <v>15</v>
      </c>
      <c r="J109" s="13" t="s">
        <v>15</v>
      </c>
      <c r="K109" s="13" t="s">
        <v>15</v>
      </c>
      <c r="L109" s="9"/>
      <c r="M109" s="9"/>
      <c r="N109" s="9"/>
      <c r="O109" s="6" t="s">
        <v>5</v>
      </c>
      <c r="P109" s="7" t="s">
        <v>6</v>
      </c>
      <c r="Q109" s="8" t="s">
        <v>7</v>
      </c>
      <c r="R109" s="9"/>
      <c r="S109" s="9"/>
      <c r="T109" s="9"/>
      <c r="U109" s="10" t="s">
        <v>8</v>
      </c>
      <c r="V109" s="10" t="s">
        <v>8</v>
      </c>
      <c r="W109" s="10" t="s">
        <v>8</v>
      </c>
      <c r="X109" s="9"/>
      <c r="Y109" s="9"/>
      <c r="Z109" s="9"/>
    </row>
    <row r="110" spans="1:26" ht="15.75" customHeight="1" x14ac:dyDescent="0.3">
      <c r="A110" s="3">
        <v>108</v>
      </c>
      <c r="B110" s="5" t="s">
        <v>138</v>
      </c>
      <c r="C110" s="9"/>
      <c r="D110" s="9"/>
      <c r="E110" s="12"/>
      <c r="F110" s="11" t="s">
        <v>6</v>
      </c>
      <c r="G110" s="11" t="s">
        <v>6</v>
      </c>
      <c r="H110" s="11" t="s">
        <v>6</v>
      </c>
      <c r="I110" s="12"/>
      <c r="J110" s="9"/>
      <c r="K110" s="9"/>
      <c r="L110" s="13" t="s">
        <v>22</v>
      </c>
      <c r="M110" s="13" t="s">
        <v>22</v>
      </c>
      <c r="N110" s="13" t="s">
        <v>22</v>
      </c>
      <c r="O110" s="9"/>
      <c r="P110" s="9"/>
      <c r="Q110" s="9"/>
      <c r="R110" s="6" t="s">
        <v>5</v>
      </c>
      <c r="S110" s="7" t="s">
        <v>6</v>
      </c>
      <c r="T110" s="8" t="s">
        <v>7</v>
      </c>
      <c r="U110" s="10" t="s">
        <v>8</v>
      </c>
      <c r="V110" s="10" t="s">
        <v>8</v>
      </c>
      <c r="W110" s="10" t="s">
        <v>8</v>
      </c>
      <c r="X110" s="9"/>
      <c r="Y110" s="9"/>
      <c r="Z110" s="9"/>
    </row>
    <row r="111" spans="1:26" ht="15.75" customHeight="1" x14ac:dyDescent="0.3">
      <c r="A111" s="3">
        <v>109</v>
      </c>
      <c r="B111" s="5" t="s">
        <v>139</v>
      </c>
      <c r="C111" s="10" t="s">
        <v>8</v>
      </c>
      <c r="D111" s="10" t="s">
        <v>8</v>
      </c>
      <c r="E111" s="10" t="s">
        <v>8</v>
      </c>
      <c r="F111" s="9"/>
      <c r="G111" s="9"/>
      <c r="H111" s="9"/>
      <c r="I111" s="11" t="s">
        <v>30</v>
      </c>
      <c r="J111" s="11" t="s">
        <v>30</v>
      </c>
      <c r="K111" s="11" t="s">
        <v>30</v>
      </c>
      <c r="L111" s="12"/>
      <c r="M111" s="9"/>
      <c r="N111" s="9"/>
      <c r="O111" s="13" t="s">
        <v>12</v>
      </c>
      <c r="P111" s="13" t="s">
        <v>12</v>
      </c>
      <c r="Q111" s="13" t="s">
        <v>12</v>
      </c>
      <c r="R111" s="9"/>
      <c r="S111" s="9"/>
      <c r="T111" s="9"/>
      <c r="U111" s="6" t="s">
        <v>5</v>
      </c>
      <c r="V111" s="7" t="s">
        <v>6</v>
      </c>
      <c r="W111" s="8" t="s">
        <v>7</v>
      </c>
      <c r="X111" s="9"/>
      <c r="Y111" s="9"/>
      <c r="Z111" s="9"/>
    </row>
    <row r="112" spans="1:26" ht="15.75" customHeight="1" x14ac:dyDescent="0.3">
      <c r="A112" s="3">
        <v>110</v>
      </c>
      <c r="B112" s="5" t="s">
        <v>140</v>
      </c>
      <c r="C112" s="9"/>
      <c r="D112" s="9"/>
      <c r="E112" s="9"/>
      <c r="F112" s="10" t="s">
        <v>8</v>
      </c>
      <c r="G112" s="10" t="s">
        <v>8</v>
      </c>
      <c r="H112" s="10" t="s">
        <v>8</v>
      </c>
      <c r="I112" s="9"/>
      <c r="J112" s="9"/>
      <c r="K112" s="9"/>
      <c r="L112" s="11" t="s">
        <v>141</v>
      </c>
      <c r="M112" s="11" t="s">
        <v>141</v>
      </c>
      <c r="N112" s="11" t="s">
        <v>141</v>
      </c>
      <c r="O112" s="12"/>
      <c r="P112" s="9"/>
      <c r="Q112" s="9"/>
      <c r="R112" s="13" t="s">
        <v>30</v>
      </c>
      <c r="S112" s="13" t="s">
        <v>30</v>
      </c>
      <c r="T112" s="13" t="s">
        <v>30</v>
      </c>
      <c r="U112" s="9"/>
      <c r="V112" s="9"/>
      <c r="W112" s="9"/>
      <c r="X112" s="6" t="s">
        <v>5</v>
      </c>
      <c r="Y112" s="7" t="s">
        <v>26</v>
      </c>
      <c r="Z112" s="8" t="s">
        <v>7</v>
      </c>
    </row>
    <row r="113" spans="1:26" ht="15.75" customHeight="1" x14ac:dyDescent="0.3">
      <c r="A113" s="3">
        <v>111</v>
      </c>
      <c r="B113" s="5" t="s">
        <v>142</v>
      </c>
      <c r="C113" s="7" t="s">
        <v>6</v>
      </c>
      <c r="D113" s="6" t="s">
        <v>5</v>
      </c>
      <c r="E113" s="9"/>
      <c r="F113" s="8" t="s">
        <v>7</v>
      </c>
      <c r="G113" s="9"/>
      <c r="H113" s="9"/>
      <c r="I113" s="10" t="s">
        <v>28</v>
      </c>
      <c r="J113" s="10" t="s">
        <v>28</v>
      </c>
      <c r="K113" s="10" t="s">
        <v>28</v>
      </c>
      <c r="L113" s="9"/>
      <c r="M113" s="9"/>
      <c r="N113" s="9"/>
      <c r="O113" s="11" t="s">
        <v>22</v>
      </c>
      <c r="P113" s="11" t="s">
        <v>22</v>
      </c>
      <c r="Q113" s="11" t="s">
        <v>22</v>
      </c>
      <c r="R113" s="12"/>
      <c r="S113" s="9"/>
      <c r="T113" s="9"/>
      <c r="U113" s="13" t="s">
        <v>25</v>
      </c>
      <c r="V113" s="13" t="s">
        <v>25</v>
      </c>
      <c r="W113" s="13" t="s">
        <v>25</v>
      </c>
      <c r="X113" s="9"/>
      <c r="Y113" s="9"/>
      <c r="Z113" s="9"/>
    </row>
    <row r="114" spans="1:26" ht="15.75" customHeight="1" x14ac:dyDescent="0.3">
      <c r="A114" s="3">
        <v>112</v>
      </c>
      <c r="B114" s="5" t="s">
        <v>143</v>
      </c>
      <c r="C114" s="9"/>
      <c r="D114" s="9"/>
      <c r="E114" s="9"/>
      <c r="F114" s="7" t="s">
        <v>6</v>
      </c>
      <c r="G114" s="6" t="s">
        <v>5</v>
      </c>
      <c r="H114" s="8" t="s">
        <v>7</v>
      </c>
      <c r="I114" s="9"/>
      <c r="J114" s="9"/>
      <c r="K114" s="9"/>
      <c r="L114" s="10" t="s">
        <v>28</v>
      </c>
      <c r="M114" s="10" t="s">
        <v>28</v>
      </c>
      <c r="N114" s="10" t="s">
        <v>28</v>
      </c>
      <c r="O114" s="9"/>
      <c r="P114" s="9"/>
      <c r="Q114" s="9"/>
      <c r="R114" s="11" t="s">
        <v>30</v>
      </c>
      <c r="S114" s="11" t="s">
        <v>30</v>
      </c>
      <c r="T114" s="11" t="s">
        <v>30</v>
      </c>
      <c r="U114" s="12"/>
      <c r="V114" s="9"/>
      <c r="W114" s="9"/>
      <c r="X114" s="13" t="s">
        <v>25</v>
      </c>
      <c r="Y114" s="13" t="s">
        <v>25</v>
      </c>
      <c r="Z114" s="13" t="s">
        <v>25</v>
      </c>
    </row>
    <row r="115" spans="1:26" ht="15.75" customHeight="1" x14ac:dyDescent="0.3">
      <c r="A115" s="3">
        <v>113</v>
      </c>
      <c r="B115" s="5" t="s">
        <v>144</v>
      </c>
      <c r="C115" s="13" t="s">
        <v>30</v>
      </c>
      <c r="D115" s="13" t="s">
        <v>30</v>
      </c>
      <c r="E115" s="13" t="s">
        <v>30</v>
      </c>
      <c r="F115" s="9"/>
      <c r="G115" s="9"/>
      <c r="H115" s="9"/>
      <c r="I115" s="7" t="s">
        <v>6</v>
      </c>
      <c r="J115" s="6" t="s">
        <v>5</v>
      </c>
      <c r="K115" s="8" t="s">
        <v>7</v>
      </c>
      <c r="L115" s="9"/>
      <c r="M115" s="9"/>
      <c r="N115" s="9"/>
      <c r="O115" s="10" t="s">
        <v>28</v>
      </c>
      <c r="P115" s="10" t="s">
        <v>28</v>
      </c>
      <c r="Q115" s="10" t="s">
        <v>28</v>
      </c>
      <c r="R115" s="9"/>
      <c r="S115" s="9"/>
      <c r="T115" s="9"/>
      <c r="U115" s="11" t="s">
        <v>35</v>
      </c>
      <c r="V115" s="11" t="s">
        <v>35</v>
      </c>
      <c r="W115" s="11" t="s">
        <v>35</v>
      </c>
      <c r="X115" s="12"/>
      <c r="Y115" s="9"/>
      <c r="Z115" s="9"/>
    </row>
    <row r="116" spans="1:26" ht="15.75" customHeight="1" x14ac:dyDescent="0.3">
      <c r="A116" s="3">
        <v>114</v>
      </c>
      <c r="B116" s="5" t="s">
        <v>145</v>
      </c>
      <c r="C116" s="12"/>
      <c r="D116" s="9"/>
      <c r="E116" s="9"/>
      <c r="F116" s="13" t="s">
        <v>35</v>
      </c>
      <c r="G116" s="13" t="s">
        <v>35</v>
      </c>
      <c r="H116" s="13" t="s">
        <v>35</v>
      </c>
      <c r="I116" s="9"/>
      <c r="J116" s="9"/>
      <c r="K116" s="9"/>
      <c r="L116" s="7" t="s">
        <v>6</v>
      </c>
      <c r="M116" s="6" t="s">
        <v>5</v>
      </c>
      <c r="N116" s="8" t="s">
        <v>7</v>
      </c>
      <c r="O116" s="47" t="s">
        <v>60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3"/>
    </row>
    <row r="117" spans="1:26" ht="15.75" customHeight="1" x14ac:dyDescent="0.3">
      <c r="A117" s="3">
        <v>115</v>
      </c>
      <c r="B117" s="5" t="s">
        <v>146</v>
      </c>
      <c r="C117" s="11" t="s">
        <v>10</v>
      </c>
      <c r="D117" s="11" t="s">
        <v>10</v>
      </c>
      <c r="E117" s="11" t="s">
        <v>10</v>
      </c>
      <c r="F117" s="12"/>
      <c r="G117" s="9"/>
      <c r="H117" s="9"/>
      <c r="I117" s="13" t="s">
        <v>12</v>
      </c>
      <c r="J117" s="13" t="s">
        <v>12</v>
      </c>
      <c r="K117" s="13" t="s">
        <v>12</v>
      </c>
      <c r="L117" s="9"/>
      <c r="M117" s="9"/>
      <c r="N117" s="9"/>
      <c r="O117" s="7" t="s">
        <v>6</v>
      </c>
      <c r="P117" s="6" t="s">
        <v>5</v>
      </c>
      <c r="Q117" s="9"/>
      <c r="R117" s="9"/>
      <c r="S117" s="8" t="s">
        <v>7</v>
      </c>
      <c r="T117" s="9"/>
      <c r="U117" s="10" t="s">
        <v>28</v>
      </c>
      <c r="V117" s="10" t="s">
        <v>28</v>
      </c>
      <c r="W117" s="10" t="s">
        <v>28</v>
      </c>
      <c r="X117" s="9"/>
      <c r="Y117" s="9"/>
      <c r="Z117" s="9"/>
    </row>
    <row r="118" spans="1:26" ht="15.75" customHeight="1" x14ac:dyDescent="0.3">
      <c r="A118" s="3">
        <v>116</v>
      </c>
      <c r="B118" s="5" t="s">
        <v>147</v>
      </c>
      <c r="C118" s="10" t="s">
        <v>28</v>
      </c>
      <c r="D118" s="10" t="s">
        <v>28</v>
      </c>
      <c r="E118" s="10" t="s">
        <v>28</v>
      </c>
      <c r="F118" s="9"/>
      <c r="G118" s="9"/>
      <c r="H118" s="9"/>
      <c r="I118" s="11" t="s">
        <v>35</v>
      </c>
      <c r="J118" s="11" t="s">
        <v>35</v>
      </c>
      <c r="K118" s="11" t="s">
        <v>35</v>
      </c>
      <c r="L118" s="12"/>
      <c r="M118" s="9"/>
      <c r="N118" s="9"/>
      <c r="O118" s="13" t="s">
        <v>14</v>
      </c>
      <c r="P118" s="13" t="s">
        <v>14</v>
      </c>
      <c r="Q118" s="13" t="s">
        <v>14</v>
      </c>
      <c r="R118" s="9"/>
      <c r="S118" s="9"/>
      <c r="T118" s="9"/>
      <c r="U118" s="7" t="s">
        <v>6</v>
      </c>
      <c r="V118" s="6" t="s">
        <v>5</v>
      </c>
      <c r="W118" s="9"/>
      <c r="X118" s="8" t="s">
        <v>7</v>
      </c>
      <c r="Y118" s="9"/>
      <c r="Z118" s="9"/>
    </row>
    <row r="119" spans="1:26" ht="15.75" customHeight="1" x14ac:dyDescent="0.3">
      <c r="A119" s="3">
        <v>117</v>
      </c>
      <c r="B119" s="5" t="s">
        <v>148</v>
      </c>
      <c r="C119" s="9"/>
      <c r="D119" s="9"/>
      <c r="E119" s="9"/>
      <c r="F119" s="10" t="s">
        <v>28</v>
      </c>
      <c r="G119" s="10" t="s">
        <v>28</v>
      </c>
      <c r="H119" s="10" t="s">
        <v>28</v>
      </c>
      <c r="I119" s="9"/>
      <c r="J119" s="9"/>
      <c r="K119" s="9"/>
      <c r="L119" s="11" t="s">
        <v>35</v>
      </c>
      <c r="M119" s="11" t="s">
        <v>35</v>
      </c>
      <c r="N119" s="11" t="s">
        <v>35</v>
      </c>
      <c r="O119" s="12"/>
      <c r="P119" s="9"/>
      <c r="Q119" s="9"/>
      <c r="R119" s="13" t="s">
        <v>32</v>
      </c>
      <c r="S119" s="13" t="s">
        <v>32</v>
      </c>
      <c r="T119" s="13" t="s">
        <v>32</v>
      </c>
      <c r="U119" s="9"/>
      <c r="V119" s="9"/>
      <c r="W119" s="9"/>
      <c r="X119" s="7" t="s">
        <v>6</v>
      </c>
      <c r="Y119" s="6" t="s">
        <v>5</v>
      </c>
      <c r="Z119" s="8" t="s">
        <v>7</v>
      </c>
    </row>
    <row r="120" spans="1:26" ht="15.75" customHeight="1" x14ac:dyDescent="0.3">
      <c r="A120" s="3">
        <v>118</v>
      </c>
      <c r="B120" s="5" t="s">
        <v>149</v>
      </c>
      <c r="C120" s="8" t="s">
        <v>7</v>
      </c>
      <c r="D120" s="7" t="s">
        <v>6</v>
      </c>
      <c r="E120" s="6" t="s">
        <v>5</v>
      </c>
      <c r="F120" s="9"/>
      <c r="G120" s="9"/>
      <c r="H120" s="9"/>
      <c r="I120" s="10" t="s">
        <v>41</v>
      </c>
      <c r="J120" s="10" t="s">
        <v>41</v>
      </c>
      <c r="K120" s="10" t="s">
        <v>41</v>
      </c>
      <c r="L120" s="9"/>
      <c r="M120" s="9"/>
      <c r="N120" s="9"/>
      <c r="O120" s="11" t="s">
        <v>10</v>
      </c>
      <c r="P120" s="11" t="s">
        <v>10</v>
      </c>
      <c r="Q120" s="11" t="s">
        <v>10</v>
      </c>
      <c r="R120" s="12"/>
      <c r="S120" s="9"/>
      <c r="T120" s="9"/>
      <c r="U120" s="13" t="s">
        <v>15</v>
      </c>
      <c r="V120" s="13" t="s">
        <v>15</v>
      </c>
      <c r="W120" s="13" t="s">
        <v>15</v>
      </c>
      <c r="X120" s="9"/>
      <c r="Y120" s="9"/>
      <c r="Z120" s="9"/>
    </row>
    <row r="121" spans="1:26" ht="15.75" customHeight="1" x14ac:dyDescent="0.3">
      <c r="A121" s="3">
        <v>119</v>
      </c>
      <c r="B121" s="5" t="s">
        <v>150</v>
      </c>
      <c r="C121" s="9"/>
      <c r="D121" s="8" t="s">
        <v>7</v>
      </c>
      <c r="E121" s="9"/>
      <c r="F121" s="9"/>
      <c r="G121" s="7" t="s">
        <v>6</v>
      </c>
      <c r="H121" s="6" t="s">
        <v>5</v>
      </c>
      <c r="I121" s="9"/>
      <c r="J121" s="9"/>
      <c r="K121" s="9"/>
      <c r="L121" s="10" t="s">
        <v>41</v>
      </c>
      <c r="M121" s="10" t="s">
        <v>41</v>
      </c>
      <c r="N121" s="10" t="s">
        <v>41</v>
      </c>
      <c r="O121" s="9"/>
      <c r="P121" s="9"/>
      <c r="Q121" s="9"/>
      <c r="R121" s="11" t="s">
        <v>8</v>
      </c>
      <c r="S121" s="11" t="s">
        <v>8</v>
      </c>
      <c r="T121" s="11" t="s">
        <v>8</v>
      </c>
      <c r="U121" s="12"/>
      <c r="V121" s="9"/>
      <c r="W121" s="9"/>
      <c r="X121" s="13" t="s">
        <v>9</v>
      </c>
      <c r="Y121" s="13" t="s">
        <v>9</v>
      </c>
      <c r="Z121" s="13" t="s">
        <v>9</v>
      </c>
    </row>
    <row r="122" spans="1:26" ht="15.75" customHeight="1" x14ac:dyDescent="0.3">
      <c r="A122" s="3">
        <v>120</v>
      </c>
      <c r="B122" s="5" t="s">
        <v>151</v>
      </c>
      <c r="C122" s="13" t="s">
        <v>15</v>
      </c>
      <c r="D122" s="13" t="s">
        <v>15</v>
      </c>
      <c r="E122" s="13" t="s">
        <v>15</v>
      </c>
      <c r="F122" s="9"/>
      <c r="G122" s="9"/>
      <c r="H122" s="9"/>
      <c r="I122" s="8" t="s">
        <v>7</v>
      </c>
      <c r="J122" s="7" t="s">
        <v>6</v>
      </c>
      <c r="K122" s="6" t="s">
        <v>5</v>
      </c>
      <c r="L122" s="9"/>
      <c r="M122" s="9"/>
      <c r="N122" s="9"/>
      <c r="O122" s="10" t="s">
        <v>41</v>
      </c>
      <c r="P122" s="10" t="s">
        <v>41</v>
      </c>
      <c r="Q122" s="10" t="s">
        <v>41</v>
      </c>
      <c r="R122" s="9"/>
      <c r="S122" s="9"/>
      <c r="T122" s="9"/>
      <c r="U122" s="11" t="s">
        <v>10</v>
      </c>
      <c r="V122" s="11" t="s">
        <v>10</v>
      </c>
      <c r="W122" s="11" t="s">
        <v>10</v>
      </c>
      <c r="X122" s="12"/>
      <c r="Y122" s="9"/>
      <c r="Z122" s="9"/>
    </row>
    <row r="123" spans="1:26" ht="15.75" customHeight="1" x14ac:dyDescent="0.3">
      <c r="A123" s="3">
        <v>121</v>
      </c>
      <c r="B123" s="5" t="s">
        <v>152</v>
      </c>
      <c r="C123" s="12"/>
      <c r="D123" s="9"/>
      <c r="E123" s="9"/>
      <c r="F123" s="13" t="s">
        <v>30</v>
      </c>
      <c r="G123" s="13" t="s">
        <v>30</v>
      </c>
      <c r="H123" s="13" t="s">
        <v>30</v>
      </c>
      <c r="I123" s="9"/>
      <c r="J123" s="9"/>
      <c r="K123" s="9"/>
      <c r="L123" s="8" t="s">
        <v>7</v>
      </c>
      <c r="M123" s="7" t="s">
        <v>6</v>
      </c>
      <c r="N123" s="6" t="s">
        <v>5</v>
      </c>
      <c r="O123" s="9"/>
      <c r="P123" s="9"/>
      <c r="Q123" s="9"/>
      <c r="R123" s="10" t="s">
        <v>41</v>
      </c>
      <c r="S123" s="10" t="s">
        <v>41</v>
      </c>
      <c r="T123" s="10" t="s">
        <v>41</v>
      </c>
      <c r="U123" s="9"/>
      <c r="V123" s="9"/>
      <c r="W123" s="9"/>
      <c r="X123" s="11" t="s">
        <v>28</v>
      </c>
      <c r="Y123" s="11" t="s">
        <v>28</v>
      </c>
      <c r="Z123" s="11" t="s">
        <v>28</v>
      </c>
    </row>
    <row r="124" spans="1:26" ht="15.75" customHeight="1" x14ac:dyDescent="0.3">
      <c r="A124" s="3">
        <v>122</v>
      </c>
      <c r="B124" s="5" t="s">
        <v>153</v>
      </c>
      <c r="C124" s="11" t="s">
        <v>22</v>
      </c>
      <c r="D124" s="11" t="s">
        <v>22</v>
      </c>
      <c r="E124" s="11" t="s">
        <v>22</v>
      </c>
      <c r="F124" s="12"/>
      <c r="G124" s="9"/>
      <c r="H124" s="9"/>
      <c r="I124" s="13" t="s">
        <v>25</v>
      </c>
      <c r="J124" s="13" t="s">
        <v>25</v>
      </c>
      <c r="K124" s="13" t="s">
        <v>25</v>
      </c>
      <c r="L124" s="9"/>
      <c r="M124" s="9"/>
      <c r="N124" s="9"/>
      <c r="O124" s="8" t="s">
        <v>7</v>
      </c>
      <c r="P124" s="7" t="s">
        <v>6</v>
      </c>
      <c r="Q124" s="6" t="s">
        <v>5</v>
      </c>
      <c r="R124" s="9"/>
      <c r="S124" s="9"/>
      <c r="T124" s="9"/>
      <c r="U124" s="10" t="s">
        <v>41</v>
      </c>
      <c r="V124" s="10" t="s">
        <v>41</v>
      </c>
      <c r="W124" s="10" t="s">
        <v>41</v>
      </c>
      <c r="X124" s="9"/>
      <c r="Y124" s="9"/>
      <c r="Z124" s="9"/>
    </row>
    <row r="125" spans="1:26" ht="15.75" customHeight="1" x14ac:dyDescent="0.3">
      <c r="A125" s="3">
        <v>123</v>
      </c>
      <c r="B125" s="5" t="s">
        <v>154</v>
      </c>
      <c r="C125" s="9"/>
      <c r="D125" s="9"/>
      <c r="E125" s="12"/>
      <c r="F125" s="11" t="s">
        <v>22</v>
      </c>
      <c r="G125" s="11" t="s">
        <v>22</v>
      </c>
      <c r="H125" s="11" t="s">
        <v>22</v>
      </c>
      <c r="I125" s="12"/>
      <c r="J125" s="9"/>
      <c r="K125" s="9"/>
      <c r="L125" s="13" t="s">
        <v>32</v>
      </c>
      <c r="M125" s="13" t="s">
        <v>32</v>
      </c>
      <c r="N125" s="13" t="s">
        <v>32</v>
      </c>
      <c r="O125" s="9"/>
      <c r="P125" s="9"/>
      <c r="Q125" s="9"/>
      <c r="R125" s="8" t="s">
        <v>7</v>
      </c>
      <c r="S125" s="7" t="s">
        <v>6</v>
      </c>
      <c r="T125" s="6" t="s">
        <v>5</v>
      </c>
      <c r="U125" s="9"/>
      <c r="V125" s="9"/>
      <c r="W125" s="9"/>
      <c r="X125" s="10" t="s">
        <v>41</v>
      </c>
      <c r="Y125" s="10" t="s">
        <v>41</v>
      </c>
      <c r="Z125" s="10" t="s">
        <v>41</v>
      </c>
    </row>
    <row r="126" spans="1:26" ht="15.75" customHeight="1" x14ac:dyDescent="0.3">
      <c r="A126" s="3">
        <v>124</v>
      </c>
      <c r="B126" s="20">
        <v>20037118</v>
      </c>
      <c r="C126" s="9"/>
      <c r="D126" s="9"/>
      <c r="E126" s="9"/>
      <c r="F126" s="21" t="s">
        <v>30</v>
      </c>
      <c r="G126" s="22" t="s">
        <v>30</v>
      </c>
      <c r="H126" s="22" t="s">
        <v>30</v>
      </c>
      <c r="I126" s="13" t="s">
        <v>22</v>
      </c>
      <c r="J126" s="13" t="s">
        <v>22</v>
      </c>
      <c r="K126" s="13" t="s">
        <v>22</v>
      </c>
      <c r="L126" s="9"/>
      <c r="M126" s="9"/>
      <c r="N126" s="9"/>
      <c r="O126" s="9"/>
      <c r="P126" s="9"/>
      <c r="Q126" s="9"/>
      <c r="R126" s="7" t="s">
        <v>6</v>
      </c>
      <c r="S126" s="8" t="s">
        <v>7</v>
      </c>
      <c r="T126" s="6" t="s">
        <v>5</v>
      </c>
      <c r="U126" s="10" t="s">
        <v>28</v>
      </c>
      <c r="V126" s="10" t="s">
        <v>28</v>
      </c>
      <c r="W126" s="10" t="s">
        <v>28</v>
      </c>
      <c r="X126" s="9"/>
      <c r="Y126" s="9"/>
      <c r="Z126" s="9"/>
    </row>
    <row r="127" spans="1:26" ht="15.75" customHeight="1" x14ac:dyDescent="0.3">
      <c r="A127" s="3">
        <v>125</v>
      </c>
      <c r="B127" s="20" t="s">
        <v>155</v>
      </c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10" t="s">
        <v>41</v>
      </c>
      <c r="S127" s="10" t="s">
        <v>41</v>
      </c>
      <c r="T127" s="10" t="s">
        <v>41</v>
      </c>
      <c r="U127" s="8" t="s">
        <v>7</v>
      </c>
      <c r="V127" s="9"/>
      <c r="W127" s="9"/>
      <c r="X127" s="9"/>
      <c r="Y127" s="6" t="s">
        <v>5</v>
      </c>
      <c r="Z127" s="7" t="s">
        <v>6</v>
      </c>
    </row>
    <row r="128" spans="1:26" ht="15.75" customHeight="1" x14ac:dyDescent="0.3">
      <c r="A128" s="3">
        <v>126</v>
      </c>
      <c r="B128" s="20">
        <v>20012287</v>
      </c>
      <c r="C128" s="9"/>
      <c r="D128" s="9"/>
      <c r="E128" s="9"/>
      <c r="F128" s="11" t="s">
        <v>6</v>
      </c>
      <c r="G128" s="11" t="s">
        <v>6</v>
      </c>
      <c r="H128" s="11" t="s">
        <v>6</v>
      </c>
      <c r="I128" s="13" t="s">
        <v>15</v>
      </c>
      <c r="J128" s="13" t="s">
        <v>15</v>
      </c>
      <c r="K128" s="13" t="s">
        <v>15</v>
      </c>
      <c r="L128" s="9"/>
      <c r="M128" s="9"/>
      <c r="N128" s="9"/>
      <c r="O128" s="9"/>
      <c r="P128" s="9"/>
      <c r="Q128" s="9"/>
      <c r="R128" s="9"/>
      <c r="S128" s="7" t="s">
        <v>6</v>
      </c>
      <c r="T128" s="6" t="s">
        <v>5</v>
      </c>
      <c r="U128" s="10" t="s">
        <v>41</v>
      </c>
      <c r="V128" s="10" t="s">
        <v>41</v>
      </c>
      <c r="W128" s="10" t="s">
        <v>41</v>
      </c>
      <c r="X128" s="9"/>
      <c r="Y128" s="9"/>
      <c r="Z128" s="9"/>
    </row>
    <row r="129" spans="1:26" ht="18.75" x14ac:dyDescent="0.3">
      <c r="A129" s="1"/>
      <c r="B129" s="1"/>
      <c r="C129" s="25"/>
      <c r="D129" s="41" t="s">
        <v>179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3"/>
    </row>
    <row r="130" spans="1:26" ht="18.75" x14ac:dyDescent="0.3">
      <c r="A130" s="1"/>
      <c r="B130" s="1"/>
      <c r="C130" s="26"/>
      <c r="D130" s="41" t="s">
        <v>180</v>
      </c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3"/>
    </row>
    <row r="131" spans="1:26" ht="18.75" x14ac:dyDescent="0.3">
      <c r="A131" s="1"/>
      <c r="B131" s="1"/>
      <c r="C131" s="27"/>
      <c r="D131" s="41" t="s">
        <v>181</v>
      </c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3"/>
    </row>
    <row r="132" spans="1:26" ht="14.25" x14ac:dyDescent="0.3">
      <c r="A132" s="1"/>
      <c r="B132" s="1"/>
      <c r="C132" s="28"/>
      <c r="D132" s="45" t="s">
        <v>182</v>
      </c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3"/>
    </row>
    <row r="133" spans="1:26" ht="18.75" x14ac:dyDescent="0.3">
      <c r="A133" s="1"/>
      <c r="B133" s="1"/>
      <c r="C133" s="22"/>
      <c r="D133" s="41" t="s">
        <v>183</v>
      </c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3"/>
    </row>
    <row r="134" spans="1:26" ht="18.75" x14ac:dyDescent="0.3">
      <c r="A134" s="1"/>
      <c r="B134" s="1"/>
      <c r="C134" s="29"/>
      <c r="D134" s="41" t="s">
        <v>184</v>
      </c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3"/>
    </row>
    <row r="135" spans="1:26" ht="18" x14ac:dyDescent="0.25">
      <c r="A135" s="1"/>
      <c r="B135" s="1"/>
      <c r="C135" s="9"/>
      <c r="D135" s="44" t="s">
        <v>185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3"/>
    </row>
    <row r="136" spans="1:26" ht="18.75" x14ac:dyDescent="0.3">
      <c r="A136" s="1"/>
      <c r="B136" s="1"/>
      <c r="C136" s="29"/>
      <c r="D136" s="41" t="s">
        <v>186</v>
      </c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3"/>
    </row>
    <row r="137" spans="1:26" ht="18.75" x14ac:dyDescent="0.3">
      <c r="A137" s="1"/>
      <c r="B137" s="1"/>
      <c r="C137" s="29"/>
      <c r="D137" s="41" t="s">
        <v>187</v>
      </c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3"/>
    </row>
    <row r="138" spans="1:26" ht="18.75" x14ac:dyDescent="0.3">
      <c r="A138" s="1"/>
      <c r="B138" s="1"/>
      <c r="C138" s="29"/>
      <c r="D138" s="41" t="s">
        <v>188</v>
      </c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3"/>
    </row>
    <row r="139" spans="1:26" ht="18.75" x14ac:dyDescent="0.3">
      <c r="A139" s="1"/>
      <c r="B139" s="1"/>
      <c r="C139" s="29"/>
      <c r="D139" s="41" t="s">
        <v>189</v>
      </c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3"/>
    </row>
    <row r="140" spans="1:26" ht="18.75" x14ac:dyDescent="0.3">
      <c r="A140" s="1"/>
      <c r="B140" s="1"/>
      <c r="C140" s="29"/>
      <c r="D140" s="41" t="s">
        <v>190</v>
      </c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3"/>
    </row>
    <row r="141" spans="1:26" ht="18.75" x14ac:dyDescent="0.3">
      <c r="A141" s="1"/>
      <c r="B141" s="1"/>
      <c r="C141" s="29"/>
      <c r="D141" s="41" t="s">
        <v>191</v>
      </c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3"/>
    </row>
    <row r="142" spans="1:26" ht="18.75" x14ac:dyDescent="0.3">
      <c r="A142" s="1"/>
      <c r="B142" s="1"/>
      <c r="C142" s="29"/>
      <c r="D142" s="41" t="s">
        <v>192</v>
      </c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3"/>
    </row>
    <row r="143" spans="1:26" ht="18.75" x14ac:dyDescent="0.3">
      <c r="A143" s="1"/>
      <c r="B143" s="1"/>
      <c r="C143" s="29"/>
      <c r="D143" s="41" t="s">
        <v>193</v>
      </c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3"/>
    </row>
    <row r="144" spans="1:26" ht="18.75" x14ac:dyDescent="0.3">
      <c r="A144" s="1"/>
      <c r="B144" s="1"/>
      <c r="C144" s="29"/>
      <c r="D144" s="41" t="s">
        <v>186</v>
      </c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3"/>
    </row>
    <row r="145" spans="1:26" ht="18.75" x14ac:dyDescent="0.3">
      <c r="A145" s="1"/>
      <c r="B145" s="1"/>
      <c r="C145" s="29"/>
      <c r="D145" s="41" t="s">
        <v>194</v>
      </c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3"/>
    </row>
    <row r="146" spans="1:26" ht="18.75" x14ac:dyDescent="0.3">
      <c r="A146" s="1"/>
      <c r="B146" s="1"/>
      <c r="C146" s="29"/>
      <c r="D146" s="41" t="s">
        <v>195</v>
      </c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3"/>
    </row>
    <row r="147" spans="1:26" ht="18.75" x14ac:dyDescent="0.3">
      <c r="A147" s="1"/>
      <c r="B147" s="1"/>
      <c r="C147" s="29"/>
      <c r="D147" s="41" t="s">
        <v>196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3"/>
    </row>
    <row r="148" spans="1:26" ht="18.75" x14ac:dyDescent="0.3">
      <c r="A148" s="1"/>
      <c r="B148" s="1"/>
      <c r="C148" s="30"/>
      <c r="D148" s="55" t="s">
        <v>197</v>
      </c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7"/>
    </row>
    <row r="149" spans="1:26" ht="18.75" x14ac:dyDescent="0.3">
      <c r="A149" s="1"/>
      <c r="B149" s="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8.75" x14ac:dyDescent="0.3">
      <c r="A150" s="1"/>
      <c r="B150" s="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x14ac:dyDescent="0.3">
      <c r="A151" s="1"/>
      <c r="B151" s="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x14ac:dyDescent="0.3">
      <c r="A152" s="1"/>
      <c r="B152" s="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8.75" x14ac:dyDescent="0.3">
      <c r="A153" s="1"/>
      <c r="B153" s="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8.75" x14ac:dyDescent="0.3">
      <c r="A154" s="1"/>
      <c r="B154" s="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x14ac:dyDescent="0.3">
      <c r="A155" s="1"/>
      <c r="B155" s="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8.75" x14ac:dyDescent="0.3">
      <c r="A156" s="1"/>
      <c r="B156" s="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8.75" x14ac:dyDescent="0.3">
      <c r="A157" s="1"/>
      <c r="B157" s="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8.75" x14ac:dyDescent="0.3">
      <c r="A158" s="1"/>
      <c r="B158" s="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8.75" x14ac:dyDescent="0.3">
      <c r="A159" s="1"/>
      <c r="B159" s="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8.75" x14ac:dyDescent="0.3">
      <c r="A160" s="1"/>
      <c r="B160" s="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8.75" x14ac:dyDescent="0.3">
      <c r="A161" s="1"/>
      <c r="B161" s="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8.75" x14ac:dyDescent="0.3">
      <c r="A162" s="1"/>
      <c r="B162" s="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8.75" x14ac:dyDescent="0.3">
      <c r="A163" s="1"/>
      <c r="B163" s="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8.75" x14ac:dyDescent="0.3">
      <c r="A164" s="1"/>
      <c r="B164" s="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8.75" x14ac:dyDescent="0.3">
      <c r="A165" s="1"/>
      <c r="B165" s="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8.75" x14ac:dyDescent="0.3">
      <c r="A166" s="1"/>
      <c r="B166" s="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x14ac:dyDescent="0.3">
      <c r="A167" s="1"/>
      <c r="B167" s="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x14ac:dyDescent="0.3">
      <c r="A168" s="1"/>
      <c r="B168" s="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8.75" x14ac:dyDescent="0.3">
      <c r="A169" s="1"/>
      <c r="B169" s="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8.75" x14ac:dyDescent="0.3">
      <c r="A170" s="1"/>
      <c r="B170" s="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x14ac:dyDescent="0.3">
      <c r="A171" s="1"/>
      <c r="B171" s="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8.75" x14ac:dyDescent="0.3">
      <c r="A172" s="1"/>
      <c r="B172" s="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8.75" x14ac:dyDescent="0.3">
      <c r="A173" s="1"/>
      <c r="B173" s="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8.75" x14ac:dyDescent="0.3">
      <c r="A174" s="1"/>
      <c r="B174" s="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8.75" x14ac:dyDescent="0.3">
      <c r="A175" s="1"/>
      <c r="B175" s="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8.75" x14ac:dyDescent="0.3">
      <c r="A176" s="1"/>
      <c r="B176" s="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8.75" x14ac:dyDescent="0.3">
      <c r="A177" s="1"/>
      <c r="B177" s="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8.75" x14ac:dyDescent="0.3">
      <c r="A178" s="1"/>
      <c r="B178" s="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8.75" x14ac:dyDescent="0.3">
      <c r="A179" s="1"/>
      <c r="B179" s="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8.75" x14ac:dyDescent="0.3">
      <c r="A180" s="1"/>
      <c r="B180" s="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8.75" x14ac:dyDescent="0.3">
      <c r="A181" s="1"/>
      <c r="B181" s="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8.75" x14ac:dyDescent="0.3">
      <c r="A182" s="1"/>
      <c r="B182" s="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x14ac:dyDescent="0.3">
      <c r="A183" s="1"/>
      <c r="B183" s="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 x14ac:dyDescent="0.3">
      <c r="A184" s="1"/>
      <c r="B184" s="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8.75" x14ac:dyDescent="0.3">
      <c r="A185" s="1"/>
      <c r="B185" s="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8.75" x14ac:dyDescent="0.3">
      <c r="A186" s="1"/>
      <c r="B186" s="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 x14ac:dyDescent="0.3">
      <c r="A187" s="1"/>
      <c r="B187" s="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8.75" x14ac:dyDescent="0.3">
      <c r="A188" s="1"/>
      <c r="B188" s="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8.75" x14ac:dyDescent="0.3">
      <c r="A189" s="1"/>
      <c r="B189" s="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8.75" x14ac:dyDescent="0.3">
      <c r="A190" s="1"/>
      <c r="B190" s="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8.75" x14ac:dyDescent="0.3">
      <c r="A191" s="1"/>
      <c r="B191" s="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8.75" x14ac:dyDescent="0.3">
      <c r="A192" s="1"/>
      <c r="B192" s="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8.75" x14ac:dyDescent="0.3">
      <c r="A193" s="1"/>
      <c r="B193" s="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8.75" x14ac:dyDescent="0.3">
      <c r="A194" s="1"/>
      <c r="B194" s="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8.75" x14ac:dyDescent="0.3">
      <c r="A195" s="1"/>
      <c r="B195" s="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8.75" x14ac:dyDescent="0.3">
      <c r="A196" s="1"/>
      <c r="B196" s="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8.75" x14ac:dyDescent="0.3">
      <c r="A197" s="1"/>
      <c r="B197" s="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8.75" x14ac:dyDescent="0.3">
      <c r="A198" s="1"/>
      <c r="B198" s="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8.75" x14ac:dyDescent="0.3">
      <c r="A199" s="1"/>
      <c r="B199" s="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8.75" x14ac:dyDescent="0.3">
      <c r="A200" s="1"/>
      <c r="B200" s="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8.75" x14ac:dyDescent="0.3">
      <c r="A201" s="1"/>
      <c r="B201" s="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8.75" x14ac:dyDescent="0.3">
      <c r="A202" s="1"/>
      <c r="B202" s="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8.75" x14ac:dyDescent="0.3">
      <c r="A203" s="1"/>
      <c r="B203" s="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2" t="s">
        <v>200</v>
      </c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8.75" x14ac:dyDescent="0.3">
      <c r="A204" s="1"/>
      <c r="B204" s="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2" t="s">
        <v>201</v>
      </c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2.75" x14ac:dyDescent="0.2">
      <c r="A205" s="1"/>
      <c r="B205" s="1"/>
    </row>
    <row r="206" spans="1:26" ht="12.75" x14ac:dyDescent="0.2">
      <c r="A206" s="1"/>
      <c r="B206" s="1"/>
    </row>
    <row r="207" spans="1:26" ht="12.75" x14ac:dyDescent="0.2">
      <c r="A207" s="1"/>
      <c r="B207" s="1"/>
    </row>
    <row r="208" spans="1:26" ht="12.75" x14ac:dyDescent="0.2">
      <c r="A208" s="1"/>
      <c r="B208" s="1"/>
      <c r="C208" s="52" t="s">
        <v>198</v>
      </c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4"/>
    </row>
    <row r="209" spans="1:26" ht="12.75" x14ac:dyDescent="0.2">
      <c r="A209" s="33" t="s">
        <v>156</v>
      </c>
      <c r="B209" s="1"/>
      <c r="C209" s="24" t="e">
        <f>#REF!</f>
        <v>#REF!</v>
      </c>
      <c r="D209" s="24" t="e">
        <f>#REF!</f>
        <v>#REF!</v>
      </c>
      <c r="E209" s="24" t="e">
        <f>#REF!</f>
        <v>#REF!</v>
      </c>
      <c r="F209" s="24" t="e">
        <f>#REF!</f>
        <v>#REF!</v>
      </c>
      <c r="G209" s="24" t="e">
        <f>#REF!</f>
        <v>#REF!</v>
      </c>
      <c r="H209" s="24" t="e">
        <f>#REF!</f>
        <v>#REF!</v>
      </c>
      <c r="I209" s="24" t="e">
        <f>#REF!</f>
        <v>#REF!</v>
      </c>
      <c r="J209" s="24" t="e">
        <f>#REF!</f>
        <v>#REF!</v>
      </c>
      <c r="K209" s="24" t="e">
        <f>#REF!</f>
        <v>#REF!</v>
      </c>
      <c r="L209" s="24" t="e">
        <f>#REF!</f>
        <v>#REF!</v>
      </c>
      <c r="M209" s="24" t="e">
        <f>#REF!</f>
        <v>#REF!</v>
      </c>
      <c r="N209" s="24" t="e">
        <f>#REF!</f>
        <v>#REF!</v>
      </c>
      <c r="O209" s="24" t="e">
        <f>#REF!</f>
        <v>#REF!</v>
      </c>
      <c r="P209" s="24" t="e">
        <f>#REF!</f>
        <v>#REF!</v>
      </c>
      <c r="Q209" s="24" t="e">
        <f>#REF!</f>
        <v>#REF!</v>
      </c>
      <c r="R209" s="24" t="e">
        <f>#REF!</f>
        <v>#REF!</v>
      </c>
      <c r="S209" s="24" t="e">
        <f>#REF!</f>
        <v>#REF!</v>
      </c>
      <c r="T209" s="24" t="e">
        <f>#REF!</f>
        <v>#REF!</v>
      </c>
      <c r="U209" s="24" t="e">
        <f>#REF!</f>
        <v>#REF!</v>
      </c>
      <c r="V209" s="24" t="e">
        <f>#REF!</f>
        <v>#REF!</v>
      </c>
      <c r="W209" s="24" t="e">
        <f>#REF!</f>
        <v>#REF!</v>
      </c>
      <c r="X209" s="24" t="e">
        <f>#REF!</f>
        <v>#REF!</v>
      </c>
      <c r="Y209" s="24" t="e">
        <f>#REF!</f>
        <v>#REF!</v>
      </c>
      <c r="Z209" s="24" t="e">
        <f>#REF!</f>
        <v>#REF!</v>
      </c>
    </row>
    <row r="210" spans="1:26" ht="12.75" x14ac:dyDescent="0.2">
      <c r="A210" s="33" t="s">
        <v>157</v>
      </c>
      <c r="B210" s="1"/>
      <c r="C210" s="24" t="e">
        <f>#REF!</f>
        <v>#REF!</v>
      </c>
      <c r="D210" s="24" t="e">
        <f>#REF!</f>
        <v>#REF!</v>
      </c>
      <c r="E210" s="24" t="e">
        <f>#REF!</f>
        <v>#REF!</v>
      </c>
      <c r="F210" s="24" t="e">
        <f>#REF!</f>
        <v>#REF!</v>
      </c>
      <c r="G210" s="24" t="e">
        <f>#REF!</f>
        <v>#REF!</v>
      </c>
      <c r="H210" s="24" t="e">
        <f>#REF!</f>
        <v>#REF!</v>
      </c>
      <c r="I210" s="24" t="e">
        <f>#REF!</f>
        <v>#REF!</v>
      </c>
      <c r="J210" s="24" t="e">
        <f>#REF!</f>
        <v>#REF!</v>
      </c>
      <c r="K210" s="24" t="e">
        <f>#REF!</f>
        <v>#REF!</v>
      </c>
      <c r="L210" s="24" t="e">
        <f>#REF!</f>
        <v>#REF!</v>
      </c>
      <c r="M210" s="24" t="e">
        <f>#REF!</f>
        <v>#REF!</v>
      </c>
      <c r="N210" s="24" t="e">
        <f>#REF!</f>
        <v>#REF!</v>
      </c>
      <c r="O210" s="24" t="e">
        <f>#REF!</f>
        <v>#REF!</v>
      </c>
      <c r="P210" s="24" t="e">
        <f>#REF!</f>
        <v>#REF!</v>
      </c>
      <c r="Q210" s="24" t="e">
        <f>#REF!</f>
        <v>#REF!</v>
      </c>
      <c r="R210" s="24" t="e">
        <f>#REF!</f>
        <v>#REF!</v>
      </c>
      <c r="S210" s="24" t="e">
        <f>#REF!</f>
        <v>#REF!</v>
      </c>
      <c r="T210" s="24" t="e">
        <f>#REF!</f>
        <v>#REF!</v>
      </c>
      <c r="U210" s="24" t="e">
        <f>#REF!</f>
        <v>#REF!</v>
      </c>
      <c r="V210" s="24" t="e">
        <f>#REF!</f>
        <v>#REF!</v>
      </c>
      <c r="W210" s="24" t="e">
        <f>#REF!</f>
        <v>#REF!</v>
      </c>
      <c r="X210" s="24" t="e">
        <f>#REF!</f>
        <v>#REF!</v>
      </c>
      <c r="Y210" s="24" t="e">
        <f>#REF!</f>
        <v>#REF!</v>
      </c>
      <c r="Z210" s="24" t="e">
        <f>#REF!</f>
        <v>#REF!</v>
      </c>
    </row>
    <row r="211" spans="1:26" ht="12.75" x14ac:dyDescent="0.2">
      <c r="A211" s="34" t="s">
        <v>158</v>
      </c>
      <c r="B211" s="1"/>
      <c r="C211" s="24" t="e">
        <f>#REF!</f>
        <v>#REF!</v>
      </c>
      <c r="D211" s="24" t="e">
        <f>#REF!</f>
        <v>#REF!</v>
      </c>
      <c r="E211" s="24" t="e">
        <f>#REF!</f>
        <v>#REF!</v>
      </c>
      <c r="F211" s="24" t="e">
        <f>#REF!</f>
        <v>#REF!</v>
      </c>
      <c r="G211" s="24" t="e">
        <f>#REF!</f>
        <v>#REF!</v>
      </c>
      <c r="H211" s="24" t="e">
        <f>#REF!</f>
        <v>#REF!</v>
      </c>
      <c r="I211" s="24" t="e">
        <f>#REF!</f>
        <v>#REF!</v>
      </c>
      <c r="J211" s="24" t="e">
        <f>#REF!</f>
        <v>#REF!</v>
      </c>
      <c r="K211" s="24" t="e">
        <f>#REF!</f>
        <v>#REF!</v>
      </c>
      <c r="L211" s="24" t="e">
        <f>#REF!</f>
        <v>#REF!</v>
      </c>
      <c r="M211" s="24" t="e">
        <f>#REF!</f>
        <v>#REF!</v>
      </c>
      <c r="N211" s="24" t="e">
        <f>#REF!</f>
        <v>#REF!</v>
      </c>
      <c r="O211" s="24" t="e">
        <f>#REF!</f>
        <v>#REF!</v>
      </c>
      <c r="P211" s="24" t="e">
        <f>#REF!</f>
        <v>#REF!</v>
      </c>
      <c r="Q211" s="24" t="e">
        <f>#REF!</f>
        <v>#REF!</v>
      </c>
      <c r="R211" s="24" t="e">
        <f>#REF!</f>
        <v>#REF!</v>
      </c>
      <c r="S211" s="24" t="e">
        <f>#REF!</f>
        <v>#REF!</v>
      </c>
      <c r="T211" s="24" t="e">
        <f>#REF!</f>
        <v>#REF!</v>
      </c>
      <c r="U211" s="24" t="e">
        <f>#REF!</f>
        <v>#REF!</v>
      </c>
      <c r="V211" s="24" t="e">
        <f>#REF!</f>
        <v>#REF!</v>
      </c>
      <c r="W211" s="24" t="e">
        <f>#REF!</f>
        <v>#REF!</v>
      </c>
      <c r="X211" s="24" t="e">
        <f>#REF!</f>
        <v>#REF!</v>
      </c>
      <c r="Y211" s="24" t="e">
        <f>#REF!</f>
        <v>#REF!</v>
      </c>
      <c r="Z211" s="24" t="e">
        <f>#REF!</f>
        <v>#REF!</v>
      </c>
    </row>
    <row r="212" spans="1:26" ht="12.75" x14ac:dyDescent="0.2">
      <c r="A212" s="35" t="s">
        <v>159</v>
      </c>
      <c r="B212" s="1"/>
      <c r="C212" s="24" t="e">
        <f>#REF!</f>
        <v>#REF!</v>
      </c>
      <c r="D212" s="24" t="e">
        <f>#REF!</f>
        <v>#REF!</v>
      </c>
      <c r="E212" s="24" t="e">
        <f>#REF!</f>
        <v>#REF!</v>
      </c>
      <c r="F212" s="24" t="e">
        <f>#REF!</f>
        <v>#REF!</v>
      </c>
      <c r="G212" s="24" t="e">
        <f>#REF!</f>
        <v>#REF!</v>
      </c>
      <c r="H212" s="24" t="e">
        <f>#REF!</f>
        <v>#REF!</v>
      </c>
      <c r="I212" s="24" t="e">
        <f>#REF!</f>
        <v>#REF!</v>
      </c>
      <c r="J212" s="24" t="e">
        <f>#REF!</f>
        <v>#REF!</v>
      </c>
      <c r="K212" s="24" t="e">
        <f>#REF!</f>
        <v>#REF!</v>
      </c>
      <c r="L212" s="24" t="e">
        <f>#REF!</f>
        <v>#REF!</v>
      </c>
      <c r="M212" s="24" t="e">
        <f>#REF!</f>
        <v>#REF!</v>
      </c>
      <c r="N212" s="24" t="e">
        <f>#REF!</f>
        <v>#REF!</v>
      </c>
      <c r="O212" s="24" t="e">
        <f>#REF!</f>
        <v>#REF!</v>
      </c>
      <c r="P212" s="24" t="e">
        <f>#REF!</f>
        <v>#REF!</v>
      </c>
      <c r="Q212" s="24" t="e">
        <f>#REF!</f>
        <v>#REF!</v>
      </c>
      <c r="R212" s="24" t="e">
        <f>#REF!</f>
        <v>#REF!</v>
      </c>
      <c r="S212" s="24" t="e">
        <f>#REF!</f>
        <v>#REF!</v>
      </c>
      <c r="T212" s="24" t="e">
        <f>#REF!</f>
        <v>#REF!</v>
      </c>
      <c r="U212" s="24" t="e">
        <f>#REF!</f>
        <v>#REF!</v>
      </c>
      <c r="V212" s="24" t="e">
        <f>#REF!</f>
        <v>#REF!</v>
      </c>
      <c r="W212" s="24" t="e">
        <f>#REF!</f>
        <v>#REF!</v>
      </c>
      <c r="X212" s="24" t="e">
        <f>#REF!</f>
        <v>#REF!</v>
      </c>
      <c r="Y212" s="24" t="e">
        <f>#REF!</f>
        <v>#REF!</v>
      </c>
      <c r="Z212" s="24" t="e">
        <f>#REF!</f>
        <v>#REF!</v>
      </c>
    </row>
    <row r="213" spans="1:26" ht="12.75" x14ac:dyDescent="0.2">
      <c r="A213" s="36" t="s">
        <v>160</v>
      </c>
      <c r="B213" s="1"/>
      <c r="C213" s="24" t="e">
        <f>#REF!</f>
        <v>#REF!</v>
      </c>
      <c r="D213" s="24" t="e">
        <f>#REF!</f>
        <v>#REF!</v>
      </c>
      <c r="E213" s="24" t="e">
        <f>#REF!</f>
        <v>#REF!</v>
      </c>
      <c r="F213" s="24" t="e">
        <f>#REF!</f>
        <v>#REF!</v>
      </c>
      <c r="G213" s="24" t="e">
        <f>#REF!</f>
        <v>#REF!</v>
      </c>
      <c r="H213" s="24" t="e">
        <f>#REF!</f>
        <v>#REF!</v>
      </c>
      <c r="I213" s="24" t="e">
        <f>#REF!</f>
        <v>#REF!</v>
      </c>
      <c r="J213" s="24" t="e">
        <f>#REF!</f>
        <v>#REF!</v>
      </c>
      <c r="K213" s="24" t="e">
        <f>#REF!</f>
        <v>#REF!</v>
      </c>
      <c r="L213" s="24" t="e">
        <f>#REF!</f>
        <v>#REF!</v>
      </c>
      <c r="M213" s="24" t="e">
        <f>#REF!</f>
        <v>#REF!</v>
      </c>
      <c r="N213" s="24" t="e">
        <f>#REF!</f>
        <v>#REF!</v>
      </c>
      <c r="O213" s="24" t="e">
        <f>#REF!</f>
        <v>#REF!</v>
      </c>
      <c r="P213" s="24" t="e">
        <f>#REF!</f>
        <v>#REF!</v>
      </c>
      <c r="Q213" s="24" t="e">
        <f>#REF!</f>
        <v>#REF!</v>
      </c>
      <c r="R213" s="24" t="e">
        <f>#REF!</f>
        <v>#REF!</v>
      </c>
      <c r="S213" s="24" t="e">
        <f>#REF!</f>
        <v>#REF!</v>
      </c>
      <c r="T213" s="24" t="e">
        <f>#REF!</f>
        <v>#REF!</v>
      </c>
      <c r="U213" s="24" t="e">
        <f>#REF!</f>
        <v>#REF!</v>
      </c>
      <c r="V213" s="24" t="e">
        <f>#REF!</f>
        <v>#REF!</v>
      </c>
      <c r="W213" s="24" t="e">
        <f>#REF!</f>
        <v>#REF!</v>
      </c>
      <c r="X213" s="24" t="e">
        <f>#REF!</f>
        <v>#REF!</v>
      </c>
      <c r="Y213" s="24" t="e">
        <f>#REF!</f>
        <v>#REF!</v>
      </c>
      <c r="Z213" s="24" t="e">
        <f>#REF!</f>
        <v>#REF!</v>
      </c>
    </row>
    <row r="214" spans="1:26" ht="12.75" x14ac:dyDescent="0.2">
      <c r="A214" s="36" t="s">
        <v>161</v>
      </c>
      <c r="B214" s="1"/>
      <c r="C214" s="24" t="e">
        <f>#REF!</f>
        <v>#REF!</v>
      </c>
      <c r="D214" s="24" t="e">
        <f>#REF!</f>
        <v>#REF!</v>
      </c>
      <c r="E214" s="24" t="e">
        <f>#REF!</f>
        <v>#REF!</v>
      </c>
      <c r="F214" s="24" t="e">
        <f>#REF!</f>
        <v>#REF!</v>
      </c>
      <c r="G214" s="24" t="e">
        <f>#REF!</f>
        <v>#REF!</v>
      </c>
      <c r="H214" s="24" t="e">
        <f>#REF!</f>
        <v>#REF!</v>
      </c>
      <c r="I214" s="24" t="e">
        <f>#REF!</f>
        <v>#REF!</v>
      </c>
      <c r="J214" s="24" t="e">
        <f>#REF!</f>
        <v>#REF!</v>
      </c>
      <c r="K214" s="24" t="e">
        <f>#REF!</f>
        <v>#REF!</v>
      </c>
      <c r="L214" s="24" t="e">
        <f>#REF!</f>
        <v>#REF!</v>
      </c>
      <c r="M214" s="24" t="e">
        <f>#REF!</f>
        <v>#REF!</v>
      </c>
      <c r="N214" s="24" t="e">
        <f>#REF!</f>
        <v>#REF!</v>
      </c>
      <c r="O214" s="24" t="e">
        <f>#REF!</f>
        <v>#REF!</v>
      </c>
      <c r="P214" s="24" t="e">
        <f>#REF!</f>
        <v>#REF!</v>
      </c>
      <c r="Q214" s="24" t="e">
        <f>#REF!</f>
        <v>#REF!</v>
      </c>
      <c r="R214" s="24" t="e">
        <f>#REF!</f>
        <v>#REF!</v>
      </c>
      <c r="S214" s="24" t="e">
        <f>#REF!</f>
        <v>#REF!</v>
      </c>
      <c r="T214" s="24" t="e">
        <f>#REF!</f>
        <v>#REF!</v>
      </c>
      <c r="U214" s="24" t="e">
        <f>#REF!</f>
        <v>#REF!</v>
      </c>
      <c r="V214" s="24" t="e">
        <f>#REF!</f>
        <v>#REF!</v>
      </c>
      <c r="W214" s="24" t="e">
        <f>#REF!</f>
        <v>#REF!</v>
      </c>
      <c r="X214" s="24" t="e">
        <f>#REF!</f>
        <v>#REF!</v>
      </c>
      <c r="Y214" s="24" t="e">
        <f>#REF!</f>
        <v>#REF!</v>
      </c>
      <c r="Z214" s="24" t="e">
        <f>#REF!</f>
        <v>#REF!</v>
      </c>
    </row>
    <row r="215" spans="1:26" ht="12.75" x14ac:dyDescent="0.2">
      <c r="A215" s="36" t="s">
        <v>162</v>
      </c>
      <c r="B215" s="1"/>
      <c r="C215" s="24" t="e">
        <f>#REF!</f>
        <v>#REF!</v>
      </c>
      <c r="D215" s="24" t="e">
        <f>#REF!</f>
        <v>#REF!</v>
      </c>
      <c r="E215" s="24" t="e">
        <f>#REF!</f>
        <v>#REF!</v>
      </c>
      <c r="F215" s="24" t="e">
        <f>#REF!</f>
        <v>#REF!</v>
      </c>
      <c r="G215" s="24" t="e">
        <f>#REF!</f>
        <v>#REF!</v>
      </c>
      <c r="H215" s="24" t="e">
        <f>#REF!</f>
        <v>#REF!</v>
      </c>
      <c r="I215" s="24" t="e">
        <f>#REF!</f>
        <v>#REF!</v>
      </c>
      <c r="J215" s="24" t="e">
        <f>#REF!</f>
        <v>#REF!</v>
      </c>
      <c r="K215" s="24" t="e">
        <f>#REF!</f>
        <v>#REF!</v>
      </c>
      <c r="L215" s="24" t="e">
        <f>#REF!</f>
        <v>#REF!</v>
      </c>
      <c r="M215" s="24" t="e">
        <f>#REF!</f>
        <v>#REF!</v>
      </c>
      <c r="N215" s="24" t="e">
        <f>#REF!</f>
        <v>#REF!</v>
      </c>
      <c r="O215" s="24" t="e">
        <f>#REF!</f>
        <v>#REF!</v>
      </c>
      <c r="P215" s="24" t="e">
        <f>#REF!</f>
        <v>#REF!</v>
      </c>
      <c r="Q215" s="24" t="e">
        <f>#REF!</f>
        <v>#REF!</v>
      </c>
      <c r="R215" s="24" t="e">
        <f>#REF!</f>
        <v>#REF!</v>
      </c>
      <c r="S215" s="24" t="e">
        <f>#REF!</f>
        <v>#REF!</v>
      </c>
      <c r="T215" s="24" t="e">
        <f>#REF!</f>
        <v>#REF!</v>
      </c>
      <c r="U215" s="24" t="e">
        <f>#REF!</f>
        <v>#REF!</v>
      </c>
      <c r="V215" s="24" t="e">
        <f>#REF!</f>
        <v>#REF!</v>
      </c>
      <c r="W215" s="24" t="e">
        <f>#REF!</f>
        <v>#REF!</v>
      </c>
      <c r="X215" s="24" t="e">
        <f>#REF!</f>
        <v>#REF!</v>
      </c>
      <c r="Y215" s="24" t="e">
        <f>#REF!</f>
        <v>#REF!</v>
      </c>
      <c r="Z215" s="24" t="e">
        <f>#REF!</f>
        <v>#REF!</v>
      </c>
    </row>
    <row r="216" spans="1:26" ht="12.75" x14ac:dyDescent="0.2">
      <c r="A216" s="37" t="s">
        <v>163</v>
      </c>
      <c r="B216" s="1"/>
      <c r="C216" s="24" t="e">
        <f>#REF!</f>
        <v>#REF!</v>
      </c>
      <c r="D216" s="24" t="e">
        <f>#REF!</f>
        <v>#REF!</v>
      </c>
      <c r="E216" s="24" t="e">
        <f>#REF!</f>
        <v>#REF!</v>
      </c>
      <c r="F216" s="24" t="e">
        <f>#REF!</f>
        <v>#REF!</v>
      </c>
      <c r="G216" s="24" t="e">
        <f>#REF!</f>
        <v>#REF!</v>
      </c>
      <c r="H216" s="24" t="e">
        <f>#REF!</f>
        <v>#REF!</v>
      </c>
      <c r="I216" s="24" t="e">
        <f>#REF!</f>
        <v>#REF!</v>
      </c>
      <c r="J216" s="24" t="e">
        <f>#REF!</f>
        <v>#REF!</v>
      </c>
      <c r="K216" s="24" t="e">
        <f>#REF!</f>
        <v>#REF!</v>
      </c>
      <c r="L216" s="24" t="e">
        <f>#REF!</f>
        <v>#REF!</v>
      </c>
      <c r="M216" s="24" t="e">
        <f>#REF!</f>
        <v>#REF!</v>
      </c>
      <c r="N216" s="24" t="e">
        <f>#REF!</f>
        <v>#REF!</v>
      </c>
      <c r="O216" s="24" t="e">
        <f>#REF!</f>
        <v>#REF!</v>
      </c>
      <c r="P216" s="24" t="e">
        <f>#REF!</f>
        <v>#REF!</v>
      </c>
      <c r="Q216" s="24" t="e">
        <f>#REF!</f>
        <v>#REF!</v>
      </c>
      <c r="R216" s="24" t="e">
        <f>#REF!</f>
        <v>#REF!</v>
      </c>
      <c r="S216" s="24" t="e">
        <f>#REF!</f>
        <v>#REF!</v>
      </c>
      <c r="T216" s="24" t="e">
        <f>#REF!</f>
        <v>#REF!</v>
      </c>
      <c r="U216" s="24" t="e">
        <f>#REF!</f>
        <v>#REF!</v>
      </c>
      <c r="V216" s="24" t="e">
        <f>#REF!</f>
        <v>#REF!</v>
      </c>
      <c r="W216" s="24" t="e">
        <f>#REF!</f>
        <v>#REF!</v>
      </c>
      <c r="X216" s="24" t="e">
        <f>#REF!</f>
        <v>#REF!</v>
      </c>
      <c r="Y216" s="24" t="e">
        <f>#REF!</f>
        <v>#REF!</v>
      </c>
      <c r="Z216" s="24" t="e">
        <f>#REF!</f>
        <v>#REF!</v>
      </c>
    </row>
    <row r="217" spans="1:26" ht="12.75" x14ac:dyDescent="0.2">
      <c r="A217" s="37" t="s">
        <v>164</v>
      </c>
      <c r="B217" s="1"/>
      <c r="C217" s="24" t="e">
        <f>#REF!</f>
        <v>#REF!</v>
      </c>
      <c r="D217" s="24" t="e">
        <f>#REF!</f>
        <v>#REF!</v>
      </c>
      <c r="E217" s="24" t="e">
        <f>#REF!</f>
        <v>#REF!</v>
      </c>
      <c r="F217" s="24" t="e">
        <f>#REF!</f>
        <v>#REF!</v>
      </c>
      <c r="G217" s="24" t="e">
        <f>#REF!</f>
        <v>#REF!</v>
      </c>
      <c r="H217" s="24" t="e">
        <f>#REF!</f>
        <v>#REF!</v>
      </c>
      <c r="I217" s="24" t="e">
        <f>#REF!</f>
        <v>#REF!</v>
      </c>
      <c r="J217" s="24" t="e">
        <f>#REF!</f>
        <v>#REF!</v>
      </c>
      <c r="K217" s="24" t="e">
        <f>#REF!</f>
        <v>#REF!</v>
      </c>
      <c r="L217" s="24" t="e">
        <f>#REF!</f>
        <v>#REF!</v>
      </c>
      <c r="M217" s="24" t="e">
        <f>#REF!</f>
        <v>#REF!</v>
      </c>
      <c r="N217" s="24" t="e">
        <f>#REF!</f>
        <v>#REF!</v>
      </c>
      <c r="O217" s="24" t="e">
        <f>#REF!</f>
        <v>#REF!</v>
      </c>
      <c r="P217" s="24" t="e">
        <f>#REF!</f>
        <v>#REF!</v>
      </c>
      <c r="Q217" s="24" t="e">
        <f>#REF!</f>
        <v>#REF!</v>
      </c>
      <c r="R217" s="24" t="e">
        <f>#REF!</f>
        <v>#REF!</v>
      </c>
      <c r="S217" s="24" t="e">
        <f>#REF!</f>
        <v>#REF!</v>
      </c>
      <c r="T217" s="24" t="e">
        <f>#REF!</f>
        <v>#REF!</v>
      </c>
      <c r="U217" s="24" t="e">
        <f>#REF!</f>
        <v>#REF!</v>
      </c>
      <c r="V217" s="24" t="e">
        <f>#REF!</f>
        <v>#REF!</v>
      </c>
      <c r="W217" s="24" t="e">
        <f>#REF!</f>
        <v>#REF!</v>
      </c>
      <c r="X217" s="24" t="e">
        <f>#REF!</f>
        <v>#REF!</v>
      </c>
      <c r="Y217" s="24" t="e">
        <f>#REF!</f>
        <v>#REF!</v>
      </c>
      <c r="Z217" s="24" t="e">
        <f>#REF!</f>
        <v>#REF!</v>
      </c>
    </row>
    <row r="218" spans="1:26" ht="12.75" x14ac:dyDescent="0.2">
      <c r="A218" s="37" t="s">
        <v>165</v>
      </c>
      <c r="B218" s="1"/>
      <c r="C218" s="24" t="e">
        <f>#REF!</f>
        <v>#REF!</v>
      </c>
      <c r="D218" s="24" t="e">
        <f>#REF!</f>
        <v>#REF!</v>
      </c>
      <c r="E218" s="24" t="e">
        <f>#REF!</f>
        <v>#REF!</v>
      </c>
      <c r="F218" s="24" t="e">
        <f>#REF!</f>
        <v>#REF!</v>
      </c>
      <c r="G218" s="24" t="e">
        <f>#REF!</f>
        <v>#REF!</v>
      </c>
      <c r="H218" s="24" t="e">
        <f>#REF!</f>
        <v>#REF!</v>
      </c>
      <c r="I218" s="24" t="e">
        <f>#REF!</f>
        <v>#REF!</v>
      </c>
      <c r="J218" s="24" t="e">
        <f>#REF!</f>
        <v>#REF!</v>
      </c>
      <c r="K218" s="24" t="e">
        <f>#REF!</f>
        <v>#REF!</v>
      </c>
      <c r="L218" s="24" t="e">
        <f>#REF!</f>
        <v>#REF!</v>
      </c>
      <c r="M218" s="24" t="e">
        <f>#REF!</f>
        <v>#REF!</v>
      </c>
      <c r="N218" s="24" t="e">
        <f>#REF!</f>
        <v>#REF!</v>
      </c>
      <c r="O218" s="24" t="e">
        <f>#REF!</f>
        <v>#REF!</v>
      </c>
      <c r="P218" s="24" t="e">
        <f>#REF!</f>
        <v>#REF!</v>
      </c>
      <c r="Q218" s="24" t="e">
        <f>#REF!</f>
        <v>#REF!</v>
      </c>
      <c r="R218" s="24" t="e">
        <f>#REF!</f>
        <v>#REF!</v>
      </c>
      <c r="S218" s="24" t="e">
        <f>#REF!</f>
        <v>#REF!</v>
      </c>
      <c r="T218" s="24" t="e">
        <f>#REF!</f>
        <v>#REF!</v>
      </c>
      <c r="U218" s="24" t="e">
        <f>#REF!</f>
        <v>#REF!</v>
      </c>
      <c r="V218" s="24" t="e">
        <f>#REF!</f>
        <v>#REF!</v>
      </c>
      <c r="W218" s="24" t="e">
        <f>#REF!</f>
        <v>#REF!</v>
      </c>
      <c r="X218" s="24" t="e">
        <f>#REF!</f>
        <v>#REF!</v>
      </c>
      <c r="Y218" s="24" t="e">
        <f>#REF!</f>
        <v>#REF!</v>
      </c>
      <c r="Z218" s="24" t="e">
        <f>#REF!</f>
        <v>#REF!</v>
      </c>
    </row>
    <row r="219" spans="1:26" ht="12.75" x14ac:dyDescent="0.2">
      <c r="A219" s="37" t="s">
        <v>166</v>
      </c>
      <c r="B219" s="1"/>
      <c r="C219" s="24" t="e">
        <f>#REF!</f>
        <v>#REF!</v>
      </c>
      <c r="D219" s="24" t="e">
        <f>#REF!</f>
        <v>#REF!</v>
      </c>
      <c r="E219" s="24" t="e">
        <f>#REF!</f>
        <v>#REF!</v>
      </c>
      <c r="F219" s="24" t="e">
        <f>#REF!</f>
        <v>#REF!</v>
      </c>
      <c r="G219" s="24" t="e">
        <f>#REF!</f>
        <v>#REF!</v>
      </c>
      <c r="H219" s="24" t="e">
        <f>#REF!</f>
        <v>#REF!</v>
      </c>
      <c r="I219" s="24" t="e">
        <f>#REF!</f>
        <v>#REF!</v>
      </c>
      <c r="J219" s="24" t="e">
        <f>#REF!</f>
        <v>#REF!</v>
      </c>
      <c r="K219" s="24" t="e">
        <f>#REF!</f>
        <v>#REF!</v>
      </c>
      <c r="L219" s="24" t="e">
        <f>#REF!</f>
        <v>#REF!</v>
      </c>
      <c r="M219" s="24" t="e">
        <f>#REF!</f>
        <v>#REF!</v>
      </c>
      <c r="N219" s="24" t="e">
        <f>#REF!</f>
        <v>#REF!</v>
      </c>
      <c r="O219" s="24" t="e">
        <f>#REF!</f>
        <v>#REF!</v>
      </c>
      <c r="P219" s="24" t="e">
        <f>#REF!</f>
        <v>#REF!</v>
      </c>
      <c r="Q219" s="24" t="e">
        <f>#REF!</f>
        <v>#REF!</v>
      </c>
      <c r="R219" s="24" t="e">
        <f>#REF!</f>
        <v>#REF!</v>
      </c>
      <c r="S219" s="24" t="e">
        <f>#REF!</f>
        <v>#REF!</v>
      </c>
      <c r="T219" s="24" t="e">
        <f>#REF!</f>
        <v>#REF!</v>
      </c>
      <c r="U219" s="24" t="e">
        <f>#REF!</f>
        <v>#REF!</v>
      </c>
      <c r="V219" s="24" t="e">
        <f>#REF!</f>
        <v>#REF!</v>
      </c>
      <c r="W219" s="24" t="e">
        <f>#REF!</f>
        <v>#REF!</v>
      </c>
      <c r="X219" s="24" t="e">
        <f>#REF!</f>
        <v>#REF!</v>
      </c>
      <c r="Y219" s="24" t="e">
        <f>#REF!</f>
        <v>#REF!</v>
      </c>
      <c r="Z219" s="24" t="e">
        <f>#REF!</f>
        <v>#REF!</v>
      </c>
    </row>
    <row r="220" spans="1:26" ht="12.75" x14ac:dyDescent="0.2">
      <c r="A220" s="37" t="s">
        <v>167</v>
      </c>
      <c r="B220" s="1"/>
      <c r="C220" s="24" t="e">
        <f>#REF!</f>
        <v>#REF!</v>
      </c>
      <c r="D220" s="24" t="e">
        <f>#REF!</f>
        <v>#REF!</v>
      </c>
      <c r="E220" s="24" t="e">
        <f>#REF!</f>
        <v>#REF!</v>
      </c>
      <c r="F220" s="24" t="e">
        <f>#REF!</f>
        <v>#REF!</v>
      </c>
      <c r="G220" s="24" t="e">
        <f>#REF!</f>
        <v>#REF!</v>
      </c>
      <c r="H220" s="24" t="e">
        <f>#REF!</f>
        <v>#REF!</v>
      </c>
      <c r="I220" s="24" t="e">
        <f>#REF!</f>
        <v>#REF!</v>
      </c>
      <c r="J220" s="24" t="e">
        <f>#REF!</f>
        <v>#REF!</v>
      </c>
      <c r="K220" s="24" t="e">
        <f>#REF!</f>
        <v>#REF!</v>
      </c>
      <c r="L220" s="24" t="e">
        <f>#REF!</f>
        <v>#REF!</v>
      </c>
      <c r="M220" s="24" t="e">
        <f>#REF!</f>
        <v>#REF!</v>
      </c>
      <c r="N220" s="24" t="e">
        <f>#REF!</f>
        <v>#REF!</v>
      </c>
      <c r="O220" s="24" t="e">
        <f>#REF!</f>
        <v>#REF!</v>
      </c>
      <c r="P220" s="24" t="e">
        <f>#REF!</f>
        <v>#REF!</v>
      </c>
      <c r="Q220" s="24" t="e">
        <f>#REF!</f>
        <v>#REF!</v>
      </c>
      <c r="R220" s="24" t="e">
        <f>#REF!</f>
        <v>#REF!</v>
      </c>
      <c r="S220" s="24" t="e">
        <f>#REF!</f>
        <v>#REF!</v>
      </c>
      <c r="T220" s="24" t="e">
        <f>#REF!</f>
        <v>#REF!</v>
      </c>
      <c r="U220" s="24" t="e">
        <f>#REF!</f>
        <v>#REF!</v>
      </c>
      <c r="V220" s="24" t="e">
        <f>#REF!</f>
        <v>#REF!</v>
      </c>
      <c r="W220" s="24" t="e">
        <f>#REF!</f>
        <v>#REF!</v>
      </c>
      <c r="X220" s="24" t="e">
        <f>#REF!</f>
        <v>#REF!</v>
      </c>
      <c r="Y220" s="24" t="e">
        <f>#REF!</f>
        <v>#REF!</v>
      </c>
      <c r="Z220" s="24" t="e">
        <f>#REF!</f>
        <v>#REF!</v>
      </c>
    </row>
    <row r="221" spans="1:26" ht="12.75" x14ac:dyDescent="0.2">
      <c r="A221" s="37" t="s">
        <v>168</v>
      </c>
      <c r="B221" s="1"/>
      <c r="C221" s="24" t="e">
        <f>#REF!</f>
        <v>#REF!</v>
      </c>
      <c r="D221" s="24" t="e">
        <f>#REF!</f>
        <v>#REF!</v>
      </c>
      <c r="E221" s="24" t="e">
        <f>#REF!</f>
        <v>#REF!</v>
      </c>
      <c r="F221" s="24" t="e">
        <f>#REF!</f>
        <v>#REF!</v>
      </c>
      <c r="G221" s="24" t="e">
        <f>#REF!</f>
        <v>#REF!</v>
      </c>
      <c r="H221" s="24" t="e">
        <f>#REF!</f>
        <v>#REF!</v>
      </c>
      <c r="I221" s="24" t="e">
        <f>#REF!</f>
        <v>#REF!</v>
      </c>
      <c r="J221" s="24" t="e">
        <f>#REF!</f>
        <v>#REF!</v>
      </c>
      <c r="K221" s="24" t="e">
        <f>#REF!</f>
        <v>#REF!</v>
      </c>
      <c r="L221" s="24" t="e">
        <f>#REF!</f>
        <v>#REF!</v>
      </c>
      <c r="M221" s="24" t="e">
        <f>#REF!</f>
        <v>#REF!</v>
      </c>
      <c r="N221" s="24" t="e">
        <f>#REF!</f>
        <v>#REF!</v>
      </c>
      <c r="O221" s="24" t="e">
        <f>#REF!</f>
        <v>#REF!</v>
      </c>
      <c r="P221" s="24" t="e">
        <f>#REF!</f>
        <v>#REF!</v>
      </c>
      <c r="Q221" s="24" t="e">
        <f>#REF!</f>
        <v>#REF!</v>
      </c>
      <c r="R221" s="24" t="e">
        <f>#REF!</f>
        <v>#REF!</v>
      </c>
      <c r="S221" s="24" t="e">
        <f>#REF!</f>
        <v>#REF!</v>
      </c>
      <c r="T221" s="24" t="e">
        <f>#REF!</f>
        <v>#REF!</v>
      </c>
      <c r="U221" s="24" t="e">
        <f>#REF!</f>
        <v>#REF!</v>
      </c>
      <c r="V221" s="24" t="e">
        <f>#REF!</f>
        <v>#REF!</v>
      </c>
      <c r="W221" s="24" t="e">
        <f>#REF!</f>
        <v>#REF!</v>
      </c>
      <c r="X221" s="24" t="e">
        <f>#REF!</f>
        <v>#REF!</v>
      </c>
      <c r="Y221" s="24" t="e">
        <f>#REF!</f>
        <v>#REF!</v>
      </c>
      <c r="Z221" s="24" t="e">
        <f>#REF!</f>
        <v>#REF!</v>
      </c>
    </row>
    <row r="222" spans="1:26" ht="12.75" x14ac:dyDescent="0.2">
      <c r="A222" s="37" t="s">
        <v>169</v>
      </c>
      <c r="B222" s="1"/>
      <c r="C222" s="24" t="e">
        <f>#REF!</f>
        <v>#REF!</v>
      </c>
      <c r="D222" s="24" t="e">
        <f>#REF!</f>
        <v>#REF!</v>
      </c>
      <c r="E222" s="24" t="e">
        <f>#REF!</f>
        <v>#REF!</v>
      </c>
      <c r="F222" s="24" t="e">
        <f>#REF!</f>
        <v>#REF!</v>
      </c>
      <c r="G222" s="24" t="e">
        <f>#REF!</f>
        <v>#REF!</v>
      </c>
      <c r="H222" s="24" t="e">
        <f>#REF!</f>
        <v>#REF!</v>
      </c>
      <c r="I222" s="24" t="e">
        <f>#REF!</f>
        <v>#REF!</v>
      </c>
      <c r="J222" s="24" t="e">
        <f>#REF!</f>
        <v>#REF!</v>
      </c>
      <c r="K222" s="24" t="e">
        <f>#REF!</f>
        <v>#REF!</v>
      </c>
      <c r="L222" s="24" t="e">
        <f>#REF!</f>
        <v>#REF!</v>
      </c>
      <c r="M222" s="24" t="e">
        <f>#REF!</f>
        <v>#REF!</v>
      </c>
      <c r="N222" s="24" t="e">
        <f>#REF!</f>
        <v>#REF!</v>
      </c>
      <c r="O222" s="24" t="e">
        <f>#REF!</f>
        <v>#REF!</v>
      </c>
      <c r="P222" s="24" t="e">
        <f>#REF!</f>
        <v>#REF!</v>
      </c>
      <c r="Q222" s="24" t="e">
        <f>#REF!</f>
        <v>#REF!</v>
      </c>
      <c r="R222" s="24" t="e">
        <f>#REF!</f>
        <v>#REF!</v>
      </c>
      <c r="S222" s="24" t="e">
        <f>#REF!</f>
        <v>#REF!</v>
      </c>
      <c r="T222" s="24" t="e">
        <f>#REF!</f>
        <v>#REF!</v>
      </c>
      <c r="U222" s="24" t="e">
        <f>#REF!</f>
        <v>#REF!</v>
      </c>
      <c r="V222" s="24" t="e">
        <f>#REF!</f>
        <v>#REF!</v>
      </c>
      <c r="W222" s="24" t="e">
        <f>#REF!</f>
        <v>#REF!</v>
      </c>
      <c r="X222" s="24" t="e">
        <f>#REF!</f>
        <v>#REF!</v>
      </c>
      <c r="Y222" s="24" t="e">
        <f>#REF!</f>
        <v>#REF!</v>
      </c>
      <c r="Z222" s="24" t="e">
        <f>#REF!</f>
        <v>#REF!</v>
      </c>
    </row>
    <row r="223" spans="1:26" ht="12.75" x14ac:dyDescent="0.2">
      <c r="A223" s="37" t="s">
        <v>170</v>
      </c>
      <c r="B223" s="1"/>
      <c r="C223" s="24" t="e">
        <f>#REF!</f>
        <v>#REF!</v>
      </c>
      <c r="D223" s="24" t="e">
        <f>#REF!</f>
        <v>#REF!</v>
      </c>
      <c r="E223" s="24" t="e">
        <f>#REF!</f>
        <v>#REF!</v>
      </c>
      <c r="F223" s="24" t="e">
        <f>#REF!</f>
        <v>#REF!</v>
      </c>
      <c r="G223" s="24" t="e">
        <f>#REF!</f>
        <v>#REF!</v>
      </c>
      <c r="H223" s="24" t="e">
        <f>#REF!</f>
        <v>#REF!</v>
      </c>
      <c r="I223" s="24" t="e">
        <f>#REF!</f>
        <v>#REF!</v>
      </c>
      <c r="J223" s="24" t="e">
        <f>#REF!</f>
        <v>#REF!</v>
      </c>
      <c r="K223" s="24" t="e">
        <f>#REF!</f>
        <v>#REF!</v>
      </c>
      <c r="L223" s="24" t="e">
        <f>#REF!</f>
        <v>#REF!</v>
      </c>
      <c r="M223" s="24" t="e">
        <f>#REF!</f>
        <v>#REF!</v>
      </c>
      <c r="N223" s="24" t="e">
        <f>#REF!</f>
        <v>#REF!</v>
      </c>
      <c r="O223" s="24" t="e">
        <f>#REF!</f>
        <v>#REF!</v>
      </c>
      <c r="P223" s="24" t="e">
        <f>#REF!</f>
        <v>#REF!</v>
      </c>
      <c r="Q223" s="24" t="e">
        <f>#REF!</f>
        <v>#REF!</v>
      </c>
      <c r="R223" s="24" t="e">
        <f>#REF!</f>
        <v>#REF!</v>
      </c>
      <c r="S223" s="24" t="e">
        <f>#REF!</f>
        <v>#REF!</v>
      </c>
      <c r="T223" s="24" t="e">
        <f>#REF!</f>
        <v>#REF!</v>
      </c>
      <c r="U223" s="24" t="e">
        <f>#REF!</f>
        <v>#REF!</v>
      </c>
      <c r="V223" s="24" t="e">
        <f>#REF!</f>
        <v>#REF!</v>
      </c>
      <c r="W223" s="24" t="e">
        <f>#REF!</f>
        <v>#REF!</v>
      </c>
      <c r="X223" s="24" t="e">
        <f>#REF!</f>
        <v>#REF!</v>
      </c>
      <c r="Y223" s="24" t="e">
        <f>#REF!</f>
        <v>#REF!</v>
      </c>
      <c r="Z223" s="24" t="e">
        <f>#REF!</f>
        <v>#REF!</v>
      </c>
    </row>
    <row r="224" spans="1:26" ht="12.75" x14ac:dyDescent="0.2">
      <c r="A224" s="37" t="s">
        <v>171</v>
      </c>
      <c r="B224" s="1"/>
      <c r="C224" s="24" t="e">
        <f>#REF!</f>
        <v>#REF!</v>
      </c>
      <c r="D224" s="24" t="e">
        <f>#REF!</f>
        <v>#REF!</v>
      </c>
      <c r="E224" s="24" t="e">
        <f>#REF!</f>
        <v>#REF!</v>
      </c>
      <c r="F224" s="24" t="e">
        <f>#REF!</f>
        <v>#REF!</v>
      </c>
      <c r="G224" s="24" t="e">
        <f>#REF!</f>
        <v>#REF!</v>
      </c>
      <c r="H224" s="24" t="e">
        <f>#REF!</f>
        <v>#REF!</v>
      </c>
      <c r="I224" s="24" t="e">
        <f>#REF!</f>
        <v>#REF!</v>
      </c>
      <c r="J224" s="24" t="e">
        <f>#REF!</f>
        <v>#REF!</v>
      </c>
      <c r="K224" s="24" t="e">
        <f>#REF!</f>
        <v>#REF!</v>
      </c>
      <c r="L224" s="24" t="e">
        <f>#REF!</f>
        <v>#REF!</v>
      </c>
      <c r="M224" s="24" t="e">
        <f>#REF!</f>
        <v>#REF!</v>
      </c>
      <c r="N224" s="24" t="e">
        <f>#REF!</f>
        <v>#REF!</v>
      </c>
      <c r="O224" s="24" t="e">
        <f>#REF!</f>
        <v>#REF!</v>
      </c>
      <c r="P224" s="24" t="e">
        <f>#REF!</f>
        <v>#REF!</v>
      </c>
      <c r="Q224" s="24" t="e">
        <f>#REF!</f>
        <v>#REF!</v>
      </c>
      <c r="R224" s="24" t="e">
        <f>#REF!</f>
        <v>#REF!</v>
      </c>
      <c r="S224" s="24" t="e">
        <f>#REF!</f>
        <v>#REF!</v>
      </c>
      <c r="T224" s="24" t="e">
        <f>#REF!</f>
        <v>#REF!</v>
      </c>
      <c r="U224" s="24" t="e">
        <f>#REF!</f>
        <v>#REF!</v>
      </c>
      <c r="V224" s="24" t="e">
        <f>#REF!</f>
        <v>#REF!</v>
      </c>
      <c r="W224" s="24" t="e">
        <f>#REF!</f>
        <v>#REF!</v>
      </c>
      <c r="X224" s="24" t="e">
        <f>#REF!</f>
        <v>#REF!</v>
      </c>
      <c r="Y224" s="24" t="e">
        <f>#REF!</f>
        <v>#REF!</v>
      </c>
      <c r="Z224" s="24" t="e">
        <f>#REF!</f>
        <v>#REF!</v>
      </c>
    </row>
    <row r="225" spans="1:26" ht="12.75" x14ac:dyDescent="0.2">
      <c r="A225" s="37" t="s">
        <v>172</v>
      </c>
      <c r="B225" s="1"/>
      <c r="C225" s="24" t="e">
        <f>#REF!</f>
        <v>#REF!</v>
      </c>
      <c r="D225" s="24" t="e">
        <f>#REF!</f>
        <v>#REF!</v>
      </c>
      <c r="E225" s="24" t="e">
        <f>#REF!</f>
        <v>#REF!</v>
      </c>
      <c r="F225" s="24" t="e">
        <f>#REF!</f>
        <v>#REF!</v>
      </c>
      <c r="G225" s="24" t="e">
        <f>#REF!</f>
        <v>#REF!</v>
      </c>
      <c r="H225" s="24" t="e">
        <f>#REF!</f>
        <v>#REF!</v>
      </c>
      <c r="I225" s="24" t="e">
        <f>#REF!</f>
        <v>#REF!</v>
      </c>
      <c r="J225" s="24" t="e">
        <f>#REF!</f>
        <v>#REF!</v>
      </c>
      <c r="K225" s="24" t="e">
        <f>#REF!</f>
        <v>#REF!</v>
      </c>
      <c r="L225" s="24" t="e">
        <f>#REF!</f>
        <v>#REF!</v>
      </c>
      <c r="M225" s="24" t="e">
        <f>#REF!</f>
        <v>#REF!</v>
      </c>
      <c r="N225" s="24" t="e">
        <f>#REF!</f>
        <v>#REF!</v>
      </c>
      <c r="O225" s="24" t="e">
        <f>#REF!</f>
        <v>#REF!</v>
      </c>
      <c r="P225" s="24" t="e">
        <f>#REF!</f>
        <v>#REF!</v>
      </c>
      <c r="Q225" s="24" t="e">
        <f>#REF!</f>
        <v>#REF!</v>
      </c>
      <c r="R225" s="24" t="e">
        <f>#REF!</f>
        <v>#REF!</v>
      </c>
      <c r="S225" s="24" t="e">
        <f>#REF!</f>
        <v>#REF!</v>
      </c>
      <c r="T225" s="24" t="e">
        <f>#REF!</f>
        <v>#REF!</v>
      </c>
      <c r="U225" s="24" t="e">
        <f>#REF!</f>
        <v>#REF!</v>
      </c>
      <c r="V225" s="24" t="e">
        <f>#REF!</f>
        <v>#REF!</v>
      </c>
      <c r="W225" s="24" t="e">
        <f>#REF!</f>
        <v>#REF!</v>
      </c>
      <c r="X225" s="24" t="e">
        <f>#REF!</f>
        <v>#REF!</v>
      </c>
      <c r="Y225" s="24" t="e">
        <f>#REF!</f>
        <v>#REF!</v>
      </c>
      <c r="Z225" s="24" t="e">
        <f>#REF!</f>
        <v>#REF!</v>
      </c>
    </row>
    <row r="226" spans="1:26" ht="12.75" x14ac:dyDescent="0.2">
      <c r="A226" s="37" t="s">
        <v>173</v>
      </c>
      <c r="B226" s="1"/>
      <c r="C226" s="24" t="e">
        <f>#REF!</f>
        <v>#REF!</v>
      </c>
      <c r="D226" s="24" t="e">
        <f>#REF!</f>
        <v>#REF!</v>
      </c>
      <c r="E226" s="24" t="e">
        <f>#REF!</f>
        <v>#REF!</v>
      </c>
      <c r="F226" s="24" t="e">
        <f>#REF!</f>
        <v>#REF!</v>
      </c>
      <c r="G226" s="24" t="e">
        <f>#REF!</f>
        <v>#REF!</v>
      </c>
      <c r="H226" s="24" t="e">
        <f>#REF!</f>
        <v>#REF!</v>
      </c>
      <c r="I226" s="24" t="e">
        <f>#REF!</f>
        <v>#REF!</v>
      </c>
      <c r="J226" s="24" t="e">
        <f>#REF!</f>
        <v>#REF!</v>
      </c>
      <c r="K226" s="24" t="e">
        <f>#REF!</f>
        <v>#REF!</v>
      </c>
      <c r="L226" s="24" t="e">
        <f>#REF!</f>
        <v>#REF!</v>
      </c>
      <c r="M226" s="24" t="e">
        <f>#REF!</f>
        <v>#REF!</v>
      </c>
      <c r="N226" s="24" t="e">
        <f>#REF!</f>
        <v>#REF!</v>
      </c>
      <c r="O226" s="24" t="e">
        <f>#REF!</f>
        <v>#REF!</v>
      </c>
      <c r="P226" s="24" t="e">
        <f>#REF!</f>
        <v>#REF!</v>
      </c>
      <c r="Q226" s="24" t="e">
        <f>#REF!</f>
        <v>#REF!</v>
      </c>
      <c r="R226" s="24" t="e">
        <f>#REF!</f>
        <v>#REF!</v>
      </c>
      <c r="S226" s="24" t="e">
        <f>#REF!</f>
        <v>#REF!</v>
      </c>
      <c r="T226" s="24" t="e">
        <f>#REF!</f>
        <v>#REF!</v>
      </c>
      <c r="U226" s="24" t="e">
        <f>#REF!</f>
        <v>#REF!</v>
      </c>
      <c r="V226" s="24" t="e">
        <f>#REF!</f>
        <v>#REF!</v>
      </c>
      <c r="W226" s="24" t="e">
        <f>#REF!</f>
        <v>#REF!</v>
      </c>
      <c r="X226" s="24" t="e">
        <f>#REF!</f>
        <v>#REF!</v>
      </c>
      <c r="Y226" s="24" t="e">
        <f>#REF!</f>
        <v>#REF!</v>
      </c>
      <c r="Z226" s="24" t="e">
        <f>#REF!</f>
        <v>#REF!</v>
      </c>
    </row>
    <row r="227" spans="1:26" ht="12.75" x14ac:dyDescent="0.2">
      <c r="A227" s="37" t="s">
        <v>174</v>
      </c>
      <c r="B227" s="1"/>
      <c r="C227" s="24" t="e">
        <f>#REF!</f>
        <v>#REF!</v>
      </c>
      <c r="D227" s="24" t="e">
        <f>#REF!</f>
        <v>#REF!</v>
      </c>
      <c r="E227" s="24" t="e">
        <f>#REF!</f>
        <v>#REF!</v>
      </c>
      <c r="F227" s="24" t="e">
        <f>#REF!</f>
        <v>#REF!</v>
      </c>
      <c r="G227" s="24" t="e">
        <f>#REF!</f>
        <v>#REF!</v>
      </c>
      <c r="H227" s="24" t="e">
        <f>#REF!</f>
        <v>#REF!</v>
      </c>
      <c r="I227" s="24" t="e">
        <f>#REF!</f>
        <v>#REF!</v>
      </c>
      <c r="J227" s="24" t="e">
        <f>#REF!</f>
        <v>#REF!</v>
      </c>
      <c r="K227" s="24" t="e">
        <f>#REF!</f>
        <v>#REF!</v>
      </c>
      <c r="L227" s="24" t="e">
        <f>#REF!</f>
        <v>#REF!</v>
      </c>
      <c r="M227" s="24" t="e">
        <f>#REF!</f>
        <v>#REF!</v>
      </c>
      <c r="N227" s="24" t="e">
        <f>#REF!</f>
        <v>#REF!</v>
      </c>
      <c r="O227" s="24" t="e">
        <f>#REF!</f>
        <v>#REF!</v>
      </c>
      <c r="P227" s="24" t="e">
        <f>#REF!</f>
        <v>#REF!</v>
      </c>
      <c r="Q227" s="24" t="e">
        <f>#REF!</f>
        <v>#REF!</v>
      </c>
      <c r="R227" s="24" t="e">
        <f>#REF!</f>
        <v>#REF!</v>
      </c>
      <c r="S227" s="24" t="e">
        <f>#REF!</f>
        <v>#REF!</v>
      </c>
      <c r="T227" s="24" t="e">
        <f>#REF!</f>
        <v>#REF!</v>
      </c>
      <c r="U227" s="24" t="e">
        <f>#REF!</f>
        <v>#REF!</v>
      </c>
      <c r="V227" s="24" t="e">
        <f>#REF!</f>
        <v>#REF!</v>
      </c>
      <c r="W227" s="24" t="e">
        <f>#REF!</f>
        <v>#REF!</v>
      </c>
      <c r="X227" s="24" t="e">
        <f>#REF!</f>
        <v>#REF!</v>
      </c>
      <c r="Y227" s="24" t="e">
        <f>#REF!</f>
        <v>#REF!</v>
      </c>
      <c r="Z227" s="24" t="e">
        <f>#REF!</f>
        <v>#REF!</v>
      </c>
    </row>
    <row r="228" spans="1:26" ht="12.75" x14ac:dyDescent="0.2">
      <c r="A228" s="23" t="s">
        <v>175</v>
      </c>
      <c r="B228" s="1"/>
      <c r="C228" s="24" t="e">
        <f>#REF!</f>
        <v>#REF!</v>
      </c>
      <c r="D228" s="24" t="e">
        <f>#REF!</f>
        <v>#REF!</v>
      </c>
      <c r="E228" s="24" t="e">
        <f>#REF!</f>
        <v>#REF!</v>
      </c>
      <c r="F228" s="24" t="e">
        <f>#REF!</f>
        <v>#REF!</v>
      </c>
      <c r="G228" s="24" t="e">
        <f>#REF!</f>
        <v>#REF!</v>
      </c>
      <c r="H228" s="24" t="e">
        <f>#REF!</f>
        <v>#REF!</v>
      </c>
      <c r="I228" s="24" t="e">
        <f>#REF!</f>
        <v>#REF!</v>
      </c>
      <c r="J228" s="24" t="e">
        <f>#REF!</f>
        <v>#REF!</v>
      </c>
      <c r="K228" s="24" t="e">
        <f>#REF!</f>
        <v>#REF!</v>
      </c>
      <c r="L228" s="24" t="e">
        <f>#REF!</f>
        <v>#REF!</v>
      </c>
      <c r="M228" s="24" t="e">
        <f>#REF!</f>
        <v>#REF!</v>
      </c>
      <c r="N228" s="24" t="e">
        <f>#REF!</f>
        <v>#REF!</v>
      </c>
      <c r="O228" s="24" t="e">
        <f>#REF!</f>
        <v>#REF!</v>
      </c>
      <c r="P228" s="24" t="e">
        <f>#REF!</f>
        <v>#REF!</v>
      </c>
      <c r="Q228" s="24" t="e">
        <f>#REF!</f>
        <v>#REF!</v>
      </c>
      <c r="R228" s="24" t="e">
        <f>#REF!</f>
        <v>#REF!</v>
      </c>
      <c r="S228" s="24" t="e">
        <f>#REF!</f>
        <v>#REF!</v>
      </c>
      <c r="T228" s="24" t="e">
        <f>#REF!</f>
        <v>#REF!</v>
      </c>
      <c r="U228" s="24" t="e">
        <f>#REF!</f>
        <v>#REF!</v>
      </c>
      <c r="V228" s="24" t="e">
        <f>#REF!</f>
        <v>#REF!</v>
      </c>
      <c r="W228" s="24" t="e">
        <f>#REF!</f>
        <v>#REF!</v>
      </c>
      <c r="X228" s="24" t="e">
        <f>#REF!</f>
        <v>#REF!</v>
      </c>
      <c r="Y228" s="24" t="e">
        <f>#REF!</f>
        <v>#REF!</v>
      </c>
      <c r="Z228" s="24" t="e">
        <f>#REF!</f>
        <v>#REF!</v>
      </c>
    </row>
    <row r="229" spans="1:26" ht="12.75" x14ac:dyDescent="0.2">
      <c r="A229" s="23" t="s">
        <v>176</v>
      </c>
      <c r="B229" s="1"/>
      <c r="C229" s="24" t="e">
        <f>#REF!</f>
        <v>#REF!</v>
      </c>
      <c r="D229" s="24" t="e">
        <f>#REF!</f>
        <v>#REF!</v>
      </c>
      <c r="E229" s="24" t="e">
        <f>#REF!</f>
        <v>#REF!</v>
      </c>
      <c r="F229" s="24" t="e">
        <f>#REF!</f>
        <v>#REF!</v>
      </c>
      <c r="G229" s="24" t="e">
        <f>#REF!</f>
        <v>#REF!</v>
      </c>
      <c r="H229" s="24" t="e">
        <f>#REF!</f>
        <v>#REF!</v>
      </c>
      <c r="I229" s="24" t="e">
        <f>#REF!</f>
        <v>#REF!</v>
      </c>
      <c r="J229" s="24" t="e">
        <f>#REF!</f>
        <v>#REF!</v>
      </c>
      <c r="K229" s="24" t="e">
        <f>#REF!</f>
        <v>#REF!</v>
      </c>
      <c r="L229" s="24" t="e">
        <f>#REF!</f>
        <v>#REF!</v>
      </c>
      <c r="M229" s="24" t="e">
        <f>#REF!</f>
        <v>#REF!</v>
      </c>
      <c r="N229" s="24" t="e">
        <f>#REF!</f>
        <v>#REF!</v>
      </c>
      <c r="O229" s="24" t="e">
        <f>#REF!</f>
        <v>#REF!</v>
      </c>
      <c r="P229" s="24" t="e">
        <f>#REF!</f>
        <v>#REF!</v>
      </c>
      <c r="Q229" s="24" t="e">
        <f>#REF!</f>
        <v>#REF!</v>
      </c>
      <c r="R229" s="24" t="e">
        <f>#REF!</f>
        <v>#REF!</v>
      </c>
      <c r="S229" s="24" t="e">
        <f>#REF!</f>
        <v>#REF!</v>
      </c>
      <c r="T229" s="24" t="e">
        <f>#REF!</f>
        <v>#REF!</v>
      </c>
      <c r="U229" s="24" t="e">
        <f>#REF!</f>
        <v>#REF!</v>
      </c>
      <c r="V229" s="24" t="e">
        <f>#REF!</f>
        <v>#REF!</v>
      </c>
      <c r="W229" s="24" t="e">
        <f>#REF!</f>
        <v>#REF!</v>
      </c>
      <c r="X229" s="24" t="e">
        <f>#REF!</f>
        <v>#REF!</v>
      </c>
      <c r="Y229" s="24" t="e">
        <f>#REF!</f>
        <v>#REF!</v>
      </c>
      <c r="Z229" s="24" t="e">
        <f>#REF!</f>
        <v>#REF!</v>
      </c>
    </row>
    <row r="230" spans="1:26" ht="12.75" x14ac:dyDescent="0.2">
      <c r="A230" s="23" t="s">
        <v>177</v>
      </c>
      <c r="B230" s="1"/>
      <c r="C230" s="24" t="e">
        <f>#REF!</f>
        <v>#REF!</v>
      </c>
      <c r="D230" s="24" t="e">
        <f>#REF!</f>
        <v>#REF!</v>
      </c>
      <c r="E230" s="24" t="e">
        <f>#REF!</f>
        <v>#REF!</v>
      </c>
      <c r="F230" s="24" t="e">
        <f>#REF!</f>
        <v>#REF!</v>
      </c>
      <c r="G230" s="24" t="e">
        <f>#REF!</f>
        <v>#REF!</v>
      </c>
      <c r="H230" s="24" t="e">
        <f>#REF!</f>
        <v>#REF!</v>
      </c>
      <c r="I230" s="24" t="e">
        <f>#REF!</f>
        <v>#REF!</v>
      </c>
      <c r="J230" s="24" t="e">
        <f>#REF!</f>
        <v>#REF!</v>
      </c>
      <c r="K230" s="24" t="e">
        <f>#REF!</f>
        <v>#REF!</v>
      </c>
      <c r="L230" s="24" t="e">
        <f>#REF!</f>
        <v>#REF!</v>
      </c>
      <c r="M230" s="24" t="e">
        <f>#REF!</f>
        <v>#REF!</v>
      </c>
      <c r="N230" s="24" t="e">
        <f>#REF!</f>
        <v>#REF!</v>
      </c>
      <c r="O230" s="24" t="e">
        <f>#REF!</f>
        <v>#REF!</v>
      </c>
      <c r="P230" s="24" t="e">
        <f>#REF!</f>
        <v>#REF!</v>
      </c>
      <c r="Q230" s="24" t="e">
        <f>#REF!</f>
        <v>#REF!</v>
      </c>
      <c r="R230" s="24" t="e">
        <f>#REF!</f>
        <v>#REF!</v>
      </c>
      <c r="S230" s="24" t="e">
        <f>#REF!</f>
        <v>#REF!</v>
      </c>
      <c r="T230" s="24" t="e">
        <f>#REF!</f>
        <v>#REF!</v>
      </c>
      <c r="U230" s="24" t="e">
        <f>#REF!</f>
        <v>#REF!</v>
      </c>
      <c r="V230" s="24" t="e">
        <f>#REF!</f>
        <v>#REF!</v>
      </c>
      <c r="W230" s="24" t="e">
        <f>#REF!</f>
        <v>#REF!</v>
      </c>
      <c r="X230" s="24" t="e">
        <f>#REF!</f>
        <v>#REF!</v>
      </c>
      <c r="Y230" s="24" t="e">
        <f>#REF!</f>
        <v>#REF!</v>
      </c>
      <c r="Z230" s="24" t="e">
        <f>#REF!</f>
        <v>#REF!</v>
      </c>
    </row>
    <row r="231" spans="1:26" ht="12.75" x14ac:dyDescent="0.2">
      <c r="A231" s="23" t="s">
        <v>178</v>
      </c>
      <c r="B231" s="1"/>
      <c r="C231" s="24" t="e">
        <f>#REF!</f>
        <v>#REF!</v>
      </c>
      <c r="D231" s="24" t="e">
        <f>#REF!</f>
        <v>#REF!</v>
      </c>
      <c r="E231" s="24" t="e">
        <f>#REF!</f>
        <v>#REF!</v>
      </c>
      <c r="F231" s="24" t="e">
        <f>#REF!</f>
        <v>#REF!</v>
      </c>
      <c r="G231" s="24" t="e">
        <f>#REF!</f>
        <v>#REF!</v>
      </c>
      <c r="H231" s="24" t="e">
        <f>#REF!</f>
        <v>#REF!</v>
      </c>
      <c r="I231" s="24" t="e">
        <f>#REF!</f>
        <v>#REF!</v>
      </c>
      <c r="J231" s="24" t="e">
        <f>#REF!</f>
        <v>#REF!</v>
      </c>
      <c r="K231" s="24" t="e">
        <f>#REF!</f>
        <v>#REF!</v>
      </c>
      <c r="L231" s="24" t="e">
        <f>#REF!</f>
        <v>#REF!</v>
      </c>
      <c r="M231" s="24" t="e">
        <f>#REF!</f>
        <v>#REF!</v>
      </c>
      <c r="N231" s="24" t="e">
        <f>#REF!</f>
        <v>#REF!</v>
      </c>
      <c r="O231" s="24" t="e">
        <f>#REF!</f>
        <v>#REF!</v>
      </c>
      <c r="P231" s="24" t="e">
        <f>#REF!</f>
        <v>#REF!</v>
      </c>
      <c r="Q231" s="24" t="e">
        <f>#REF!</f>
        <v>#REF!</v>
      </c>
      <c r="R231" s="24" t="e">
        <f>#REF!</f>
        <v>#REF!</v>
      </c>
      <c r="S231" s="24" t="e">
        <f>#REF!</f>
        <v>#REF!</v>
      </c>
      <c r="T231" s="24" t="e">
        <f>#REF!</f>
        <v>#REF!</v>
      </c>
      <c r="U231" s="24" t="e">
        <f>#REF!</f>
        <v>#REF!</v>
      </c>
      <c r="V231" s="24" t="e">
        <f>#REF!</f>
        <v>#REF!</v>
      </c>
      <c r="W231" s="24" t="e">
        <f>#REF!</f>
        <v>#REF!</v>
      </c>
      <c r="X231" s="24" t="e">
        <f>#REF!</f>
        <v>#REF!</v>
      </c>
      <c r="Y231" s="24" t="e">
        <f>#REF!</f>
        <v>#REF!</v>
      </c>
      <c r="Z231" s="24" t="e">
        <f>#REF!</f>
        <v>#REF!</v>
      </c>
    </row>
    <row r="232" spans="1:26" ht="12.75" x14ac:dyDescent="0.2">
      <c r="A232" s="1"/>
      <c r="B232" s="1"/>
      <c r="C232" s="52" t="s">
        <v>199</v>
      </c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4"/>
    </row>
    <row r="233" spans="1:26" ht="18" x14ac:dyDescent="0.25">
      <c r="A233" s="1"/>
      <c r="B233" s="1"/>
      <c r="C233" s="48" t="s">
        <v>0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50"/>
      <c r="O233" s="48" t="s">
        <v>1</v>
      </c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5.75" customHeight="1" x14ac:dyDescent="0.3">
      <c r="A234" s="1"/>
      <c r="B234" s="1"/>
      <c r="C234" s="38">
        <v>1</v>
      </c>
      <c r="D234" s="38">
        <v>2</v>
      </c>
      <c r="E234" s="38">
        <v>3</v>
      </c>
      <c r="F234" s="38">
        <v>4</v>
      </c>
      <c r="G234" s="38">
        <v>5</v>
      </c>
      <c r="H234" s="38">
        <v>6</v>
      </c>
      <c r="I234" s="38">
        <v>7</v>
      </c>
      <c r="J234" s="38">
        <v>8</v>
      </c>
      <c r="K234" s="38">
        <v>9</v>
      </c>
      <c r="L234" s="38">
        <v>10</v>
      </c>
      <c r="M234" s="38">
        <v>11</v>
      </c>
      <c r="N234" s="38">
        <v>12</v>
      </c>
      <c r="O234" s="39">
        <v>1</v>
      </c>
      <c r="P234" s="39">
        <v>2</v>
      </c>
      <c r="Q234" s="39">
        <v>3</v>
      </c>
      <c r="R234" s="39">
        <v>4</v>
      </c>
      <c r="S234" s="39">
        <v>5</v>
      </c>
      <c r="T234" s="39">
        <v>6</v>
      </c>
      <c r="U234" s="39">
        <v>7</v>
      </c>
      <c r="V234" s="39">
        <v>8</v>
      </c>
      <c r="W234" s="39">
        <v>9</v>
      </c>
      <c r="X234" s="39">
        <v>10</v>
      </c>
      <c r="Y234" s="39">
        <v>11</v>
      </c>
      <c r="Z234" s="39">
        <v>12</v>
      </c>
    </row>
    <row r="235" spans="1:26" ht="15.75" customHeight="1" x14ac:dyDescent="0.2">
      <c r="A235" s="23" t="s">
        <v>156</v>
      </c>
      <c r="B235" s="1"/>
      <c r="C235" s="40" t="e">
        <f>#REF!-C209</f>
        <v>#REF!</v>
      </c>
      <c r="D235" s="40" t="e">
        <f>#REF!-D209</f>
        <v>#REF!</v>
      </c>
      <c r="E235" s="40" t="e">
        <f>#REF!-E209</f>
        <v>#REF!</v>
      </c>
      <c r="F235" s="40" t="e">
        <f>#REF!-F209</f>
        <v>#REF!</v>
      </c>
      <c r="G235" s="40" t="e">
        <f>#REF!-G209</f>
        <v>#REF!</v>
      </c>
      <c r="H235" s="40" t="e">
        <f>#REF!-H209</f>
        <v>#REF!</v>
      </c>
      <c r="I235" s="40" t="e">
        <f>#REF!-I209</f>
        <v>#REF!</v>
      </c>
      <c r="J235" s="40" t="e">
        <f>#REF!-J209</f>
        <v>#REF!</v>
      </c>
      <c r="K235" s="40" t="e">
        <f>#REF!-K209</f>
        <v>#REF!</v>
      </c>
      <c r="L235" s="40" t="e">
        <f>#REF!-L209</f>
        <v>#REF!</v>
      </c>
      <c r="M235" s="40" t="e">
        <f>#REF!-M209</f>
        <v>#REF!</v>
      </c>
      <c r="N235" s="40" t="e">
        <f>#REF!-N209</f>
        <v>#REF!</v>
      </c>
      <c r="O235" s="40" t="e">
        <f>#REF!-O209</f>
        <v>#REF!</v>
      </c>
      <c r="P235" s="40" t="e">
        <f>#REF!-P209</f>
        <v>#REF!</v>
      </c>
      <c r="Q235" s="40" t="e">
        <f>#REF!-Q209</f>
        <v>#REF!</v>
      </c>
      <c r="R235" s="40" t="e">
        <f>#REF!-R209</f>
        <v>#REF!</v>
      </c>
      <c r="S235" s="40" t="e">
        <f>#REF!-S209</f>
        <v>#REF!</v>
      </c>
      <c r="T235" s="40" t="e">
        <f>#REF!-T209</f>
        <v>#REF!</v>
      </c>
      <c r="U235" s="40" t="e">
        <f>#REF!-U209</f>
        <v>#REF!</v>
      </c>
      <c r="V235" s="40" t="e">
        <f>#REF!-V209</f>
        <v>#REF!</v>
      </c>
      <c r="W235" s="40" t="e">
        <f>#REF!-W209</f>
        <v>#REF!</v>
      </c>
      <c r="X235" s="40" t="e">
        <f>#REF!-X209</f>
        <v>#REF!</v>
      </c>
      <c r="Y235" s="40" t="e">
        <f>#REF!-Y209</f>
        <v>#REF!</v>
      </c>
      <c r="Z235" s="40" t="e">
        <f>#REF!-Z209</f>
        <v>#REF!</v>
      </c>
    </row>
    <row r="236" spans="1:26" ht="15.75" customHeight="1" x14ac:dyDescent="0.2">
      <c r="A236" s="23" t="s">
        <v>157</v>
      </c>
      <c r="B236" s="1"/>
      <c r="C236" s="40" t="e">
        <f>#REF!-C210</f>
        <v>#REF!</v>
      </c>
      <c r="D236" s="40" t="e">
        <f>#REF!-D210</f>
        <v>#REF!</v>
      </c>
      <c r="E236" s="40" t="e">
        <f>#REF!-E210</f>
        <v>#REF!</v>
      </c>
      <c r="F236" s="40" t="e">
        <f>#REF!-F210</f>
        <v>#REF!</v>
      </c>
      <c r="G236" s="40" t="e">
        <f>#REF!-G210</f>
        <v>#REF!</v>
      </c>
      <c r="H236" s="40" t="e">
        <f>#REF!-H210</f>
        <v>#REF!</v>
      </c>
      <c r="I236" s="40" t="e">
        <f>#REF!-I210</f>
        <v>#REF!</v>
      </c>
      <c r="J236" s="40" t="e">
        <f>#REF!-J210</f>
        <v>#REF!</v>
      </c>
      <c r="K236" s="40" t="e">
        <f>#REF!-K210</f>
        <v>#REF!</v>
      </c>
      <c r="L236" s="40" t="e">
        <f>#REF!-L210</f>
        <v>#REF!</v>
      </c>
      <c r="M236" s="40" t="e">
        <f>#REF!-M210</f>
        <v>#REF!</v>
      </c>
      <c r="N236" s="40" t="e">
        <f>#REF!-N210</f>
        <v>#REF!</v>
      </c>
      <c r="O236" s="40" t="e">
        <f>#REF!-O210</f>
        <v>#REF!</v>
      </c>
      <c r="P236" s="40" t="e">
        <f>#REF!-P210</f>
        <v>#REF!</v>
      </c>
      <c r="Q236" s="40" t="e">
        <f>#REF!-Q210</f>
        <v>#REF!</v>
      </c>
      <c r="R236" s="40" t="e">
        <f>#REF!-R210</f>
        <v>#REF!</v>
      </c>
      <c r="S236" s="40" t="e">
        <f>#REF!-S210</f>
        <v>#REF!</v>
      </c>
      <c r="T236" s="40" t="e">
        <f>#REF!-T210</f>
        <v>#REF!</v>
      </c>
      <c r="U236" s="40" t="e">
        <f>#REF!-U210</f>
        <v>#REF!</v>
      </c>
      <c r="V236" s="40" t="e">
        <f>#REF!-V210</f>
        <v>#REF!</v>
      </c>
      <c r="W236" s="40" t="e">
        <f>#REF!-W210</f>
        <v>#REF!</v>
      </c>
      <c r="X236" s="40" t="e">
        <f>#REF!-X210</f>
        <v>#REF!</v>
      </c>
      <c r="Y236" s="40" t="e">
        <f>#REF!-Y210</f>
        <v>#REF!</v>
      </c>
      <c r="Z236" s="40" t="e">
        <f>#REF!-Z210</f>
        <v>#REF!</v>
      </c>
    </row>
    <row r="237" spans="1:26" ht="15.75" customHeight="1" x14ac:dyDescent="0.2">
      <c r="A237" s="23" t="s">
        <v>158</v>
      </c>
      <c r="B237" s="1"/>
      <c r="C237" s="40" t="e">
        <f>#REF!-C211</f>
        <v>#REF!</v>
      </c>
      <c r="D237" s="40" t="e">
        <f>#REF!-D211</f>
        <v>#REF!</v>
      </c>
      <c r="E237" s="40" t="e">
        <f>#REF!-E211</f>
        <v>#REF!</v>
      </c>
      <c r="F237" s="40" t="e">
        <f>#REF!-F211</f>
        <v>#REF!</v>
      </c>
      <c r="G237" s="40" t="e">
        <f>#REF!-G211</f>
        <v>#REF!</v>
      </c>
      <c r="H237" s="40" t="e">
        <f>#REF!-H211</f>
        <v>#REF!</v>
      </c>
      <c r="I237" s="40" t="e">
        <f>#REF!-I211</f>
        <v>#REF!</v>
      </c>
      <c r="J237" s="40" t="e">
        <f>#REF!-J211</f>
        <v>#REF!</v>
      </c>
      <c r="K237" s="40" t="e">
        <f>#REF!-K211</f>
        <v>#REF!</v>
      </c>
      <c r="L237" s="40" t="e">
        <f>#REF!-L211</f>
        <v>#REF!</v>
      </c>
      <c r="M237" s="40" t="e">
        <f>#REF!-M211</f>
        <v>#REF!</v>
      </c>
      <c r="N237" s="40" t="e">
        <f>#REF!-N211</f>
        <v>#REF!</v>
      </c>
      <c r="O237" s="40" t="e">
        <f>#REF!-O211</f>
        <v>#REF!</v>
      </c>
      <c r="P237" s="40" t="e">
        <f>#REF!-P211</f>
        <v>#REF!</v>
      </c>
      <c r="Q237" s="40" t="e">
        <f>#REF!-Q211</f>
        <v>#REF!</v>
      </c>
      <c r="R237" s="40" t="e">
        <f>#REF!-R211</f>
        <v>#REF!</v>
      </c>
      <c r="S237" s="40" t="e">
        <f>#REF!-S211</f>
        <v>#REF!</v>
      </c>
      <c r="T237" s="40" t="e">
        <f>#REF!-T211</f>
        <v>#REF!</v>
      </c>
      <c r="U237" s="40" t="e">
        <f>#REF!-U211</f>
        <v>#REF!</v>
      </c>
      <c r="V237" s="40" t="e">
        <f>#REF!-V211</f>
        <v>#REF!</v>
      </c>
      <c r="W237" s="40" t="e">
        <f>#REF!-W211</f>
        <v>#REF!</v>
      </c>
      <c r="X237" s="40" t="e">
        <f>#REF!-X211</f>
        <v>#REF!</v>
      </c>
      <c r="Y237" s="40" t="e">
        <f>#REF!-Y211</f>
        <v>#REF!</v>
      </c>
      <c r="Z237" s="40" t="e">
        <f>#REF!-Z211</f>
        <v>#REF!</v>
      </c>
    </row>
    <row r="238" spans="1:26" ht="15.75" customHeight="1" x14ac:dyDescent="0.2">
      <c r="A238" s="23" t="s">
        <v>159</v>
      </c>
      <c r="B238" s="1"/>
      <c r="C238" s="40" t="e">
        <f>#REF!-C212</f>
        <v>#REF!</v>
      </c>
      <c r="D238" s="40" t="e">
        <f>#REF!-D212</f>
        <v>#REF!</v>
      </c>
      <c r="E238" s="40" t="e">
        <f>#REF!-E212</f>
        <v>#REF!</v>
      </c>
      <c r="F238" s="40" t="e">
        <f>#REF!-F212</f>
        <v>#REF!</v>
      </c>
      <c r="G238" s="40" t="e">
        <f>#REF!-G212</f>
        <v>#REF!</v>
      </c>
      <c r="H238" s="40" t="e">
        <f>#REF!-H212</f>
        <v>#REF!</v>
      </c>
      <c r="I238" s="40" t="e">
        <f>#REF!-I212</f>
        <v>#REF!</v>
      </c>
      <c r="J238" s="40" t="e">
        <f>#REF!-J212</f>
        <v>#REF!</v>
      </c>
      <c r="K238" s="40" t="e">
        <f>#REF!-K212</f>
        <v>#REF!</v>
      </c>
      <c r="L238" s="40" t="e">
        <f>#REF!-L212</f>
        <v>#REF!</v>
      </c>
      <c r="M238" s="40" t="e">
        <f>#REF!-M212</f>
        <v>#REF!</v>
      </c>
      <c r="N238" s="40" t="e">
        <f>#REF!-N212</f>
        <v>#REF!</v>
      </c>
      <c r="O238" s="40" t="e">
        <f>#REF!-O212</f>
        <v>#REF!</v>
      </c>
      <c r="P238" s="40" t="e">
        <f>#REF!-P212</f>
        <v>#REF!</v>
      </c>
      <c r="Q238" s="40" t="e">
        <f>#REF!-Q212</f>
        <v>#REF!</v>
      </c>
      <c r="R238" s="40" t="e">
        <f>#REF!-R212</f>
        <v>#REF!</v>
      </c>
      <c r="S238" s="40" t="e">
        <f>#REF!-S212</f>
        <v>#REF!</v>
      </c>
      <c r="T238" s="40" t="e">
        <f>#REF!-T212</f>
        <v>#REF!</v>
      </c>
      <c r="U238" s="40" t="e">
        <f>#REF!-U212</f>
        <v>#REF!</v>
      </c>
      <c r="V238" s="40" t="e">
        <f>#REF!-V212</f>
        <v>#REF!</v>
      </c>
      <c r="W238" s="40" t="e">
        <f>#REF!-W212</f>
        <v>#REF!</v>
      </c>
      <c r="X238" s="40" t="e">
        <f>#REF!-X212</f>
        <v>#REF!</v>
      </c>
      <c r="Y238" s="40" t="e">
        <f>#REF!-Y212</f>
        <v>#REF!</v>
      </c>
      <c r="Z238" s="40" t="e">
        <f>#REF!-Z212</f>
        <v>#REF!</v>
      </c>
    </row>
    <row r="239" spans="1:26" ht="15.75" customHeight="1" x14ac:dyDescent="0.2">
      <c r="A239" s="23" t="s">
        <v>160</v>
      </c>
      <c r="B239" s="1"/>
      <c r="C239" s="40" t="e">
        <f>#REF!-C213</f>
        <v>#REF!</v>
      </c>
      <c r="D239" s="40" t="e">
        <f>#REF!-D213</f>
        <v>#REF!</v>
      </c>
      <c r="E239" s="40" t="e">
        <f>#REF!-E213</f>
        <v>#REF!</v>
      </c>
      <c r="F239" s="40" t="e">
        <f>#REF!-F213</f>
        <v>#REF!</v>
      </c>
      <c r="G239" s="40" t="e">
        <f>#REF!-G213</f>
        <v>#REF!</v>
      </c>
      <c r="H239" s="40" t="e">
        <f>#REF!-H213</f>
        <v>#REF!</v>
      </c>
      <c r="I239" s="40" t="e">
        <f>#REF!-I213</f>
        <v>#REF!</v>
      </c>
      <c r="J239" s="40" t="e">
        <f>#REF!-J213</f>
        <v>#REF!</v>
      </c>
      <c r="K239" s="40" t="e">
        <f>#REF!-K213</f>
        <v>#REF!</v>
      </c>
      <c r="L239" s="40" t="e">
        <f>#REF!-L213</f>
        <v>#REF!</v>
      </c>
      <c r="M239" s="40" t="e">
        <f>#REF!-M213</f>
        <v>#REF!</v>
      </c>
      <c r="N239" s="40" t="e">
        <f>#REF!-N213</f>
        <v>#REF!</v>
      </c>
      <c r="O239" s="40" t="e">
        <f>#REF!-O213</f>
        <v>#REF!</v>
      </c>
      <c r="P239" s="40" t="e">
        <f>#REF!-P213</f>
        <v>#REF!</v>
      </c>
      <c r="Q239" s="40" t="e">
        <f>#REF!-Q213</f>
        <v>#REF!</v>
      </c>
      <c r="R239" s="40" t="e">
        <f>#REF!-R213</f>
        <v>#REF!</v>
      </c>
      <c r="S239" s="40" t="e">
        <f>#REF!-S213</f>
        <v>#REF!</v>
      </c>
      <c r="T239" s="40" t="e">
        <f>#REF!-T213</f>
        <v>#REF!</v>
      </c>
      <c r="U239" s="40" t="e">
        <f>#REF!-U213</f>
        <v>#REF!</v>
      </c>
      <c r="V239" s="40" t="e">
        <f>#REF!-V213</f>
        <v>#REF!</v>
      </c>
      <c r="W239" s="40" t="e">
        <f>#REF!-W213</f>
        <v>#REF!</v>
      </c>
      <c r="X239" s="40" t="e">
        <f>#REF!-X213</f>
        <v>#REF!</v>
      </c>
      <c r="Y239" s="40" t="e">
        <f>#REF!-Y213</f>
        <v>#REF!</v>
      </c>
      <c r="Z239" s="40" t="e">
        <f>#REF!-Z213</f>
        <v>#REF!</v>
      </c>
    </row>
    <row r="240" spans="1:26" ht="15.75" customHeight="1" x14ac:dyDescent="0.2">
      <c r="A240" s="23" t="s">
        <v>161</v>
      </c>
      <c r="B240" s="1"/>
      <c r="C240" s="40" t="e">
        <f>#REF!-C214</f>
        <v>#REF!</v>
      </c>
      <c r="D240" s="40" t="e">
        <f>#REF!-D214</f>
        <v>#REF!</v>
      </c>
      <c r="E240" s="40" t="e">
        <f>#REF!-E214</f>
        <v>#REF!</v>
      </c>
      <c r="F240" s="40" t="e">
        <f>#REF!-F214</f>
        <v>#REF!</v>
      </c>
      <c r="G240" s="40" t="e">
        <f>#REF!-G214</f>
        <v>#REF!</v>
      </c>
      <c r="H240" s="40" t="e">
        <f>#REF!-H214</f>
        <v>#REF!</v>
      </c>
      <c r="I240" s="40" t="e">
        <f>#REF!-I214</f>
        <v>#REF!</v>
      </c>
      <c r="J240" s="40" t="e">
        <f>#REF!-J214</f>
        <v>#REF!</v>
      </c>
      <c r="K240" s="40" t="e">
        <f>#REF!-K214</f>
        <v>#REF!</v>
      </c>
      <c r="L240" s="40" t="e">
        <f>#REF!-L214</f>
        <v>#REF!</v>
      </c>
      <c r="M240" s="40" t="e">
        <f>#REF!-M214</f>
        <v>#REF!</v>
      </c>
      <c r="N240" s="40" t="e">
        <f>#REF!-N214</f>
        <v>#REF!</v>
      </c>
      <c r="O240" s="40" t="e">
        <f>#REF!-O214</f>
        <v>#REF!</v>
      </c>
      <c r="P240" s="40" t="e">
        <f>#REF!-P214</f>
        <v>#REF!</v>
      </c>
      <c r="Q240" s="40" t="e">
        <f>#REF!-Q214</f>
        <v>#REF!</v>
      </c>
      <c r="R240" s="40" t="e">
        <f>#REF!-R214</f>
        <v>#REF!</v>
      </c>
      <c r="S240" s="40" t="e">
        <f>#REF!-S214</f>
        <v>#REF!</v>
      </c>
      <c r="T240" s="40" t="e">
        <f>#REF!-T214</f>
        <v>#REF!</v>
      </c>
      <c r="U240" s="40" t="e">
        <f>#REF!-U214</f>
        <v>#REF!</v>
      </c>
      <c r="V240" s="40" t="e">
        <f>#REF!-V214</f>
        <v>#REF!</v>
      </c>
      <c r="W240" s="40" t="e">
        <f>#REF!-W214</f>
        <v>#REF!</v>
      </c>
      <c r="X240" s="40" t="e">
        <f>#REF!-X214</f>
        <v>#REF!</v>
      </c>
      <c r="Y240" s="40" t="e">
        <f>#REF!-Y214</f>
        <v>#REF!</v>
      </c>
      <c r="Z240" s="40" t="e">
        <f>#REF!-Z214</f>
        <v>#REF!</v>
      </c>
    </row>
    <row r="241" spans="1:26" ht="15.75" customHeight="1" x14ac:dyDescent="0.2">
      <c r="A241" s="23" t="s">
        <v>162</v>
      </c>
      <c r="B241" s="1"/>
      <c r="C241" s="40" t="e">
        <f>#REF!-C215</f>
        <v>#REF!</v>
      </c>
      <c r="D241" s="40" t="e">
        <f>#REF!-D215</f>
        <v>#REF!</v>
      </c>
      <c r="E241" s="40" t="e">
        <f>#REF!-E215</f>
        <v>#REF!</v>
      </c>
      <c r="F241" s="40" t="e">
        <f>#REF!-F215</f>
        <v>#REF!</v>
      </c>
      <c r="G241" s="40" t="e">
        <f>#REF!-G215</f>
        <v>#REF!</v>
      </c>
      <c r="H241" s="40" t="e">
        <f>#REF!-H215</f>
        <v>#REF!</v>
      </c>
      <c r="I241" s="40" t="e">
        <f>#REF!-I215</f>
        <v>#REF!</v>
      </c>
      <c r="J241" s="40" t="e">
        <f>#REF!-J215</f>
        <v>#REF!</v>
      </c>
      <c r="K241" s="40" t="e">
        <f>#REF!-K215</f>
        <v>#REF!</v>
      </c>
      <c r="L241" s="40" t="e">
        <f>#REF!-L215</f>
        <v>#REF!</v>
      </c>
      <c r="M241" s="40" t="e">
        <f>#REF!-M215</f>
        <v>#REF!</v>
      </c>
      <c r="N241" s="40" t="e">
        <f>#REF!-N215</f>
        <v>#REF!</v>
      </c>
      <c r="O241" s="40" t="e">
        <f>#REF!-O215</f>
        <v>#REF!</v>
      </c>
      <c r="P241" s="40" t="e">
        <f>#REF!-P215</f>
        <v>#REF!</v>
      </c>
      <c r="Q241" s="40" t="e">
        <f>#REF!-Q215</f>
        <v>#REF!</v>
      </c>
      <c r="R241" s="40" t="e">
        <f>#REF!-R215</f>
        <v>#REF!</v>
      </c>
      <c r="S241" s="40" t="e">
        <f>#REF!-S215</f>
        <v>#REF!</v>
      </c>
      <c r="T241" s="40" t="e">
        <f>#REF!-T215</f>
        <v>#REF!</v>
      </c>
      <c r="U241" s="40" t="e">
        <f>#REF!-U215</f>
        <v>#REF!</v>
      </c>
      <c r="V241" s="40" t="e">
        <f>#REF!-V215</f>
        <v>#REF!</v>
      </c>
      <c r="W241" s="40" t="e">
        <f>#REF!-W215</f>
        <v>#REF!</v>
      </c>
      <c r="X241" s="40" t="e">
        <f>#REF!-X215</f>
        <v>#REF!</v>
      </c>
      <c r="Y241" s="40" t="e">
        <f>#REF!-Y215</f>
        <v>#REF!</v>
      </c>
      <c r="Z241" s="40" t="e">
        <f>#REF!-Z215</f>
        <v>#REF!</v>
      </c>
    </row>
    <row r="242" spans="1:26" ht="15.75" customHeight="1" x14ac:dyDescent="0.2">
      <c r="A242" s="23" t="s">
        <v>163</v>
      </c>
      <c r="B242" s="1"/>
      <c r="C242" s="40" t="e">
        <f>#REF!-C216</f>
        <v>#REF!</v>
      </c>
      <c r="D242" s="40" t="e">
        <f>#REF!-D216</f>
        <v>#REF!</v>
      </c>
      <c r="E242" s="40" t="e">
        <f>#REF!-E216</f>
        <v>#REF!</v>
      </c>
      <c r="F242" s="40" t="e">
        <f>#REF!-F216</f>
        <v>#REF!</v>
      </c>
      <c r="G242" s="40" t="e">
        <f>#REF!-G216</f>
        <v>#REF!</v>
      </c>
      <c r="H242" s="40" t="e">
        <f>#REF!-H216</f>
        <v>#REF!</v>
      </c>
      <c r="I242" s="40" t="e">
        <f>#REF!-I216</f>
        <v>#REF!</v>
      </c>
      <c r="J242" s="40" t="e">
        <f>#REF!-J216</f>
        <v>#REF!</v>
      </c>
      <c r="K242" s="40" t="e">
        <f>#REF!-K216</f>
        <v>#REF!</v>
      </c>
      <c r="L242" s="40" t="e">
        <f>#REF!-L216</f>
        <v>#REF!</v>
      </c>
      <c r="M242" s="40" t="e">
        <f>#REF!-M216</f>
        <v>#REF!</v>
      </c>
      <c r="N242" s="40" t="e">
        <f>#REF!-N216</f>
        <v>#REF!</v>
      </c>
      <c r="O242" s="40" t="e">
        <f>#REF!-O216</f>
        <v>#REF!</v>
      </c>
      <c r="P242" s="40" t="e">
        <f>#REF!-P216</f>
        <v>#REF!</v>
      </c>
      <c r="Q242" s="40" t="e">
        <f>#REF!-Q216</f>
        <v>#REF!</v>
      </c>
      <c r="R242" s="40" t="e">
        <f>#REF!-R216</f>
        <v>#REF!</v>
      </c>
      <c r="S242" s="40" t="e">
        <f>#REF!-S216</f>
        <v>#REF!</v>
      </c>
      <c r="T242" s="40" t="e">
        <f>#REF!-T216</f>
        <v>#REF!</v>
      </c>
      <c r="U242" s="40" t="e">
        <f>#REF!-U216</f>
        <v>#REF!</v>
      </c>
      <c r="V242" s="40" t="e">
        <f>#REF!-V216</f>
        <v>#REF!</v>
      </c>
      <c r="W242" s="40" t="e">
        <f>#REF!-W216</f>
        <v>#REF!</v>
      </c>
      <c r="X242" s="40" t="e">
        <f>#REF!-X216</f>
        <v>#REF!</v>
      </c>
      <c r="Y242" s="40" t="e">
        <f>#REF!-Y216</f>
        <v>#REF!</v>
      </c>
      <c r="Z242" s="40" t="e">
        <f>#REF!-Z216</f>
        <v>#REF!</v>
      </c>
    </row>
    <row r="243" spans="1:26" ht="15.75" customHeight="1" x14ac:dyDescent="0.2">
      <c r="A243" s="23" t="s">
        <v>164</v>
      </c>
      <c r="B243" s="1"/>
      <c r="C243" s="40" t="e">
        <f>#REF!-C217</f>
        <v>#REF!</v>
      </c>
      <c r="D243" s="40" t="e">
        <f>#REF!-D217</f>
        <v>#REF!</v>
      </c>
      <c r="E243" s="40" t="e">
        <f>#REF!-E217</f>
        <v>#REF!</v>
      </c>
      <c r="F243" s="40" t="e">
        <f>#REF!-F217</f>
        <v>#REF!</v>
      </c>
      <c r="G243" s="40" t="e">
        <f>#REF!-G217</f>
        <v>#REF!</v>
      </c>
      <c r="H243" s="40" t="e">
        <f>#REF!-H217</f>
        <v>#REF!</v>
      </c>
      <c r="I243" s="40" t="e">
        <f>#REF!-I217</f>
        <v>#REF!</v>
      </c>
      <c r="J243" s="40" t="e">
        <f>#REF!-J217</f>
        <v>#REF!</v>
      </c>
      <c r="K243" s="40" t="e">
        <f>#REF!-K217</f>
        <v>#REF!</v>
      </c>
      <c r="L243" s="40" t="e">
        <f>#REF!-L217</f>
        <v>#REF!</v>
      </c>
      <c r="M243" s="40" t="e">
        <f>#REF!-M217</f>
        <v>#REF!</v>
      </c>
      <c r="N243" s="40" t="e">
        <f>#REF!-N217</f>
        <v>#REF!</v>
      </c>
      <c r="O243" s="40" t="e">
        <f>#REF!-O217</f>
        <v>#REF!</v>
      </c>
      <c r="P243" s="40" t="e">
        <f>#REF!-P217</f>
        <v>#REF!</v>
      </c>
      <c r="Q243" s="40" t="e">
        <f>#REF!-Q217</f>
        <v>#REF!</v>
      </c>
      <c r="R243" s="40" t="e">
        <f>#REF!-R217</f>
        <v>#REF!</v>
      </c>
      <c r="S243" s="40" t="e">
        <f>#REF!-S217</f>
        <v>#REF!</v>
      </c>
      <c r="T243" s="40" t="e">
        <f>#REF!-T217</f>
        <v>#REF!</v>
      </c>
      <c r="U243" s="40" t="e">
        <f>#REF!-U217</f>
        <v>#REF!</v>
      </c>
      <c r="V243" s="40" t="e">
        <f>#REF!-V217</f>
        <v>#REF!</v>
      </c>
      <c r="W243" s="40" t="e">
        <f>#REF!-W217</f>
        <v>#REF!</v>
      </c>
      <c r="X243" s="40" t="e">
        <f>#REF!-X217</f>
        <v>#REF!</v>
      </c>
      <c r="Y243" s="40" t="e">
        <f>#REF!-Y217</f>
        <v>#REF!</v>
      </c>
      <c r="Z243" s="40" t="e">
        <f>#REF!-Z217</f>
        <v>#REF!</v>
      </c>
    </row>
    <row r="244" spans="1:26" ht="15.75" customHeight="1" x14ac:dyDescent="0.2">
      <c r="A244" s="23" t="s">
        <v>165</v>
      </c>
      <c r="B244" s="1"/>
      <c r="C244" s="40" t="e">
        <f>#REF!-C218</f>
        <v>#REF!</v>
      </c>
      <c r="D244" s="40" t="e">
        <f>#REF!-D218</f>
        <v>#REF!</v>
      </c>
      <c r="E244" s="40" t="e">
        <f>#REF!-E218</f>
        <v>#REF!</v>
      </c>
      <c r="F244" s="40" t="e">
        <f>#REF!-F218</f>
        <v>#REF!</v>
      </c>
      <c r="G244" s="40" t="e">
        <f>#REF!-G218</f>
        <v>#REF!</v>
      </c>
      <c r="H244" s="40" t="e">
        <f>#REF!-H218</f>
        <v>#REF!</v>
      </c>
      <c r="I244" s="40" t="e">
        <f>#REF!-I218</f>
        <v>#REF!</v>
      </c>
      <c r="J244" s="40" t="e">
        <f>#REF!-J218</f>
        <v>#REF!</v>
      </c>
      <c r="K244" s="40" t="e">
        <f>#REF!-K218</f>
        <v>#REF!</v>
      </c>
      <c r="L244" s="40" t="e">
        <f>#REF!-L218</f>
        <v>#REF!</v>
      </c>
      <c r="M244" s="40" t="e">
        <f>#REF!-M218</f>
        <v>#REF!</v>
      </c>
      <c r="N244" s="40" t="e">
        <f>#REF!-N218</f>
        <v>#REF!</v>
      </c>
      <c r="O244" s="40" t="e">
        <f>#REF!-O218</f>
        <v>#REF!</v>
      </c>
      <c r="P244" s="40" t="e">
        <f>#REF!-P218</f>
        <v>#REF!</v>
      </c>
      <c r="Q244" s="40" t="e">
        <f>#REF!-Q218</f>
        <v>#REF!</v>
      </c>
      <c r="R244" s="40" t="e">
        <f>#REF!-R218</f>
        <v>#REF!</v>
      </c>
      <c r="S244" s="40" t="e">
        <f>#REF!-S218</f>
        <v>#REF!</v>
      </c>
      <c r="T244" s="40" t="e">
        <f>#REF!-T218</f>
        <v>#REF!</v>
      </c>
      <c r="U244" s="40" t="e">
        <f>#REF!-U218</f>
        <v>#REF!</v>
      </c>
      <c r="V244" s="40" t="e">
        <f>#REF!-V218</f>
        <v>#REF!</v>
      </c>
      <c r="W244" s="40" t="e">
        <f>#REF!-W218</f>
        <v>#REF!</v>
      </c>
      <c r="X244" s="40" t="e">
        <f>#REF!-X218</f>
        <v>#REF!</v>
      </c>
      <c r="Y244" s="40" t="e">
        <f>#REF!-Y218</f>
        <v>#REF!</v>
      </c>
      <c r="Z244" s="40" t="e">
        <f>#REF!-Z218</f>
        <v>#REF!</v>
      </c>
    </row>
    <row r="245" spans="1:26" ht="15.75" customHeight="1" x14ac:dyDescent="0.2">
      <c r="A245" s="23" t="s">
        <v>166</v>
      </c>
      <c r="B245" s="1"/>
      <c r="C245" s="40" t="e">
        <f>#REF!-C219</f>
        <v>#REF!</v>
      </c>
      <c r="D245" s="40" t="e">
        <f>#REF!-D219</f>
        <v>#REF!</v>
      </c>
      <c r="E245" s="40" t="e">
        <f>#REF!-E219</f>
        <v>#REF!</v>
      </c>
      <c r="F245" s="40" t="e">
        <f>#REF!-F219</f>
        <v>#REF!</v>
      </c>
      <c r="G245" s="40" t="e">
        <f>#REF!-G219</f>
        <v>#REF!</v>
      </c>
      <c r="H245" s="40" t="e">
        <f>#REF!-H219</f>
        <v>#REF!</v>
      </c>
      <c r="I245" s="40" t="e">
        <f>#REF!-I219</f>
        <v>#REF!</v>
      </c>
      <c r="J245" s="40" t="e">
        <f>#REF!-J219</f>
        <v>#REF!</v>
      </c>
      <c r="K245" s="40" t="e">
        <f>#REF!-K219</f>
        <v>#REF!</v>
      </c>
      <c r="L245" s="40" t="e">
        <f>#REF!-L219</f>
        <v>#REF!</v>
      </c>
      <c r="M245" s="40" t="e">
        <f>#REF!-M219</f>
        <v>#REF!</v>
      </c>
      <c r="N245" s="40" t="e">
        <f>#REF!-N219</f>
        <v>#REF!</v>
      </c>
      <c r="O245" s="40" t="e">
        <f>#REF!-O219</f>
        <v>#REF!</v>
      </c>
      <c r="P245" s="40" t="e">
        <f>#REF!-P219</f>
        <v>#REF!</v>
      </c>
      <c r="Q245" s="40" t="e">
        <f>#REF!-Q219</f>
        <v>#REF!</v>
      </c>
      <c r="R245" s="40" t="e">
        <f>#REF!-R219</f>
        <v>#REF!</v>
      </c>
      <c r="S245" s="40" t="e">
        <f>#REF!-S219</f>
        <v>#REF!</v>
      </c>
      <c r="T245" s="40" t="e">
        <f>#REF!-T219</f>
        <v>#REF!</v>
      </c>
      <c r="U245" s="40" t="e">
        <f>#REF!-U219</f>
        <v>#REF!</v>
      </c>
      <c r="V245" s="40" t="e">
        <f>#REF!-V219</f>
        <v>#REF!</v>
      </c>
      <c r="W245" s="40" t="e">
        <f>#REF!-W219</f>
        <v>#REF!</v>
      </c>
      <c r="X245" s="40" t="e">
        <f>#REF!-X219</f>
        <v>#REF!</v>
      </c>
      <c r="Y245" s="40" t="e">
        <f>#REF!-Y219</f>
        <v>#REF!</v>
      </c>
      <c r="Z245" s="40" t="e">
        <f>#REF!-Z219</f>
        <v>#REF!</v>
      </c>
    </row>
    <row r="246" spans="1:26" ht="15.75" customHeight="1" x14ac:dyDescent="0.2">
      <c r="A246" s="23" t="s">
        <v>167</v>
      </c>
      <c r="B246" s="1"/>
      <c r="C246" s="40" t="e">
        <f>#REF!-C220</f>
        <v>#REF!</v>
      </c>
      <c r="D246" s="40" t="e">
        <f>#REF!-D220</f>
        <v>#REF!</v>
      </c>
      <c r="E246" s="40" t="e">
        <f>#REF!-E220</f>
        <v>#REF!</v>
      </c>
      <c r="F246" s="40" t="e">
        <f>#REF!-F220</f>
        <v>#REF!</v>
      </c>
      <c r="G246" s="40" t="e">
        <f>#REF!-G220</f>
        <v>#REF!</v>
      </c>
      <c r="H246" s="40" t="e">
        <f>#REF!-H220</f>
        <v>#REF!</v>
      </c>
      <c r="I246" s="40" t="e">
        <f>#REF!-I220</f>
        <v>#REF!</v>
      </c>
      <c r="J246" s="40" t="e">
        <f>#REF!-J220</f>
        <v>#REF!</v>
      </c>
      <c r="K246" s="40" t="e">
        <f>#REF!-K220</f>
        <v>#REF!</v>
      </c>
      <c r="L246" s="40" t="e">
        <f>#REF!-L220</f>
        <v>#REF!</v>
      </c>
      <c r="M246" s="40" t="e">
        <f>#REF!-M220</f>
        <v>#REF!</v>
      </c>
      <c r="N246" s="40" t="e">
        <f>#REF!-N220</f>
        <v>#REF!</v>
      </c>
      <c r="O246" s="40" t="e">
        <f>#REF!-O220</f>
        <v>#REF!</v>
      </c>
      <c r="P246" s="40" t="e">
        <f>#REF!-P220</f>
        <v>#REF!</v>
      </c>
      <c r="Q246" s="40" t="e">
        <f>#REF!-Q220</f>
        <v>#REF!</v>
      </c>
      <c r="R246" s="40" t="e">
        <f>#REF!-R220</f>
        <v>#REF!</v>
      </c>
      <c r="S246" s="40" t="e">
        <f>#REF!-S220</f>
        <v>#REF!</v>
      </c>
      <c r="T246" s="40" t="e">
        <f>#REF!-T220</f>
        <v>#REF!</v>
      </c>
      <c r="U246" s="40" t="e">
        <f>#REF!-U220</f>
        <v>#REF!</v>
      </c>
      <c r="V246" s="40" t="e">
        <f>#REF!-V220</f>
        <v>#REF!</v>
      </c>
      <c r="W246" s="40" t="e">
        <f>#REF!-W220</f>
        <v>#REF!</v>
      </c>
      <c r="X246" s="40" t="e">
        <f>#REF!-X220</f>
        <v>#REF!</v>
      </c>
      <c r="Y246" s="40" t="e">
        <f>#REF!-Y220</f>
        <v>#REF!</v>
      </c>
      <c r="Z246" s="40" t="e">
        <f>#REF!-Z220</f>
        <v>#REF!</v>
      </c>
    </row>
    <row r="247" spans="1:26" ht="15.75" customHeight="1" x14ac:dyDescent="0.2">
      <c r="A247" s="23" t="s">
        <v>168</v>
      </c>
      <c r="B247" s="1"/>
      <c r="C247" s="40" t="e">
        <f>#REF!-C221</f>
        <v>#REF!</v>
      </c>
      <c r="D247" s="40" t="e">
        <f>#REF!-D221</f>
        <v>#REF!</v>
      </c>
      <c r="E247" s="40" t="e">
        <f>#REF!-E221</f>
        <v>#REF!</v>
      </c>
      <c r="F247" s="40" t="e">
        <f>#REF!-F221</f>
        <v>#REF!</v>
      </c>
      <c r="G247" s="40" t="e">
        <f>#REF!-G221</f>
        <v>#REF!</v>
      </c>
      <c r="H247" s="40" t="e">
        <f>#REF!-H221</f>
        <v>#REF!</v>
      </c>
      <c r="I247" s="40" t="e">
        <f>#REF!-I221</f>
        <v>#REF!</v>
      </c>
      <c r="J247" s="40" t="e">
        <f>#REF!-J221</f>
        <v>#REF!</v>
      </c>
      <c r="K247" s="40" t="e">
        <f>#REF!-K221</f>
        <v>#REF!</v>
      </c>
      <c r="L247" s="40" t="e">
        <f>#REF!-L221</f>
        <v>#REF!</v>
      </c>
      <c r="M247" s="40" t="e">
        <f>#REF!-M221</f>
        <v>#REF!</v>
      </c>
      <c r="N247" s="40" t="e">
        <f>#REF!-N221</f>
        <v>#REF!</v>
      </c>
      <c r="O247" s="40" t="e">
        <f>#REF!-O221</f>
        <v>#REF!</v>
      </c>
      <c r="P247" s="40" t="e">
        <f>#REF!-P221</f>
        <v>#REF!</v>
      </c>
      <c r="Q247" s="40" t="e">
        <f>#REF!-Q221</f>
        <v>#REF!</v>
      </c>
      <c r="R247" s="40" t="e">
        <f>#REF!-R221</f>
        <v>#REF!</v>
      </c>
      <c r="S247" s="40" t="e">
        <f>#REF!-S221</f>
        <v>#REF!</v>
      </c>
      <c r="T247" s="40" t="e">
        <f>#REF!-T221</f>
        <v>#REF!</v>
      </c>
      <c r="U247" s="40" t="e">
        <f>#REF!-U221</f>
        <v>#REF!</v>
      </c>
      <c r="V247" s="40" t="e">
        <f>#REF!-V221</f>
        <v>#REF!</v>
      </c>
      <c r="W247" s="40" t="e">
        <f>#REF!-W221</f>
        <v>#REF!</v>
      </c>
      <c r="X247" s="40" t="e">
        <f>#REF!-X221</f>
        <v>#REF!</v>
      </c>
      <c r="Y247" s="40" t="e">
        <f>#REF!-Y221</f>
        <v>#REF!</v>
      </c>
      <c r="Z247" s="40" t="e">
        <f>#REF!-Z221</f>
        <v>#REF!</v>
      </c>
    </row>
    <row r="248" spans="1:26" ht="15.75" customHeight="1" x14ac:dyDescent="0.2">
      <c r="A248" s="23" t="s">
        <v>169</v>
      </c>
      <c r="B248" s="1"/>
      <c r="C248" s="40" t="e">
        <f>#REF!-C222</f>
        <v>#REF!</v>
      </c>
      <c r="D248" s="40" t="e">
        <f>#REF!-D222</f>
        <v>#REF!</v>
      </c>
      <c r="E248" s="40" t="e">
        <f>#REF!-E222</f>
        <v>#REF!</v>
      </c>
      <c r="F248" s="40" t="e">
        <f>#REF!-F222</f>
        <v>#REF!</v>
      </c>
      <c r="G248" s="40" t="e">
        <f>#REF!-G222</f>
        <v>#REF!</v>
      </c>
      <c r="H248" s="40" t="e">
        <f>#REF!-H222</f>
        <v>#REF!</v>
      </c>
      <c r="I248" s="40" t="e">
        <f>#REF!-I222</f>
        <v>#REF!</v>
      </c>
      <c r="J248" s="40" t="e">
        <f>#REF!-J222</f>
        <v>#REF!</v>
      </c>
      <c r="K248" s="40" t="e">
        <f>#REF!-K222</f>
        <v>#REF!</v>
      </c>
      <c r="L248" s="40" t="e">
        <f>#REF!-L222</f>
        <v>#REF!</v>
      </c>
      <c r="M248" s="40" t="e">
        <f>#REF!-M222</f>
        <v>#REF!</v>
      </c>
      <c r="N248" s="40" t="e">
        <f>#REF!-N222</f>
        <v>#REF!</v>
      </c>
      <c r="O248" s="40" t="e">
        <f>#REF!-O222</f>
        <v>#REF!</v>
      </c>
      <c r="P248" s="40" t="e">
        <f>#REF!-P222</f>
        <v>#REF!</v>
      </c>
      <c r="Q248" s="40" t="e">
        <f>#REF!-Q222</f>
        <v>#REF!</v>
      </c>
      <c r="R248" s="40" t="e">
        <f>#REF!-R222</f>
        <v>#REF!</v>
      </c>
      <c r="S248" s="40" t="e">
        <f>#REF!-S222</f>
        <v>#REF!</v>
      </c>
      <c r="T248" s="40" t="e">
        <f>#REF!-T222</f>
        <v>#REF!</v>
      </c>
      <c r="U248" s="40" t="e">
        <f>#REF!-U222</f>
        <v>#REF!</v>
      </c>
      <c r="V248" s="40" t="e">
        <f>#REF!-V222</f>
        <v>#REF!</v>
      </c>
      <c r="W248" s="40" t="e">
        <f>#REF!-W222</f>
        <v>#REF!</v>
      </c>
      <c r="X248" s="40" t="e">
        <f>#REF!-X222</f>
        <v>#REF!</v>
      </c>
      <c r="Y248" s="40" t="e">
        <f>#REF!-Y222</f>
        <v>#REF!</v>
      </c>
      <c r="Z248" s="40" t="e">
        <f>#REF!-Z222</f>
        <v>#REF!</v>
      </c>
    </row>
    <row r="249" spans="1:26" ht="15.75" customHeight="1" x14ac:dyDescent="0.2">
      <c r="A249" s="23" t="s">
        <v>170</v>
      </c>
      <c r="B249" s="1"/>
      <c r="C249" s="40" t="e">
        <f>#REF!-C223</f>
        <v>#REF!</v>
      </c>
      <c r="D249" s="40" t="e">
        <f>#REF!-D223</f>
        <v>#REF!</v>
      </c>
      <c r="E249" s="40" t="e">
        <f>#REF!-E223</f>
        <v>#REF!</v>
      </c>
      <c r="F249" s="40" t="e">
        <f>#REF!-F223</f>
        <v>#REF!</v>
      </c>
      <c r="G249" s="40" t="e">
        <f>#REF!-G223</f>
        <v>#REF!</v>
      </c>
      <c r="H249" s="40" t="e">
        <f>#REF!-H223</f>
        <v>#REF!</v>
      </c>
      <c r="I249" s="40" t="e">
        <f>#REF!-I223</f>
        <v>#REF!</v>
      </c>
      <c r="J249" s="40" t="e">
        <f>#REF!-J223</f>
        <v>#REF!</v>
      </c>
      <c r="K249" s="40" t="e">
        <f>#REF!-K223</f>
        <v>#REF!</v>
      </c>
      <c r="L249" s="40" t="e">
        <f>#REF!-L223</f>
        <v>#REF!</v>
      </c>
      <c r="M249" s="40" t="e">
        <f>#REF!-M223</f>
        <v>#REF!</v>
      </c>
      <c r="N249" s="40" t="e">
        <f>#REF!-N223</f>
        <v>#REF!</v>
      </c>
      <c r="O249" s="40" t="e">
        <f>#REF!-O223</f>
        <v>#REF!</v>
      </c>
      <c r="P249" s="40" t="e">
        <f>#REF!-P223</f>
        <v>#REF!</v>
      </c>
      <c r="Q249" s="40" t="e">
        <f>#REF!-Q223</f>
        <v>#REF!</v>
      </c>
      <c r="R249" s="40" t="e">
        <f>#REF!-R223</f>
        <v>#REF!</v>
      </c>
      <c r="S249" s="40" t="e">
        <f>#REF!-S223</f>
        <v>#REF!</v>
      </c>
      <c r="T249" s="40" t="e">
        <f>#REF!-T223</f>
        <v>#REF!</v>
      </c>
      <c r="U249" s="40" t="e">
        <f>#REF!-U223</f>
        <v>#REF!</v>
      </c>
      <c r="V249" s="40" t="e">
        <f>#REF!-V223</f>
        <v>#REF!</v>
      </c>
      <c r="W249" s="40" t="e">
        <f>#REF!-W223</f>
        <v>#REF!</v>
      </c>
      <c r="X249" s="40" t="e">
        <f>#REF!-X223</f>
        <v>#REF!</v>
      </c>
      <c r="Y249" s="40" t="e">
        <f>#REF!-Y223</f>
        <v>#REF!</v>
      </c>
      <c r="Z249" s="40" t="e">
        <f>#REF!-Z223</f>
        <v>#REF!</v>
      </c>
    </row>
    <row r="250" spans="1:26" ht="15.75" customHeight="1" x14ac:dyDescent="0.2">
      <c r="A250" s="23" t="s">
        <v>171</v>
      </c>
      <c r="B250" s="1"/>
      <c r="C250" s="40" t="e">
        <f>#REF!-C224</f>
        <v>#REF!</v>
      </c>
      <c r="D250" s="40" t="e">
        <f>#REF!-D224</f>
        <v>#REF!</v>
      </c>
      <c r="E250" s="40" t="e">
        <f>#REF!-E224</f>
        <v>#REF!</v>
      </c>
      <c r="F250" s="40" t="e">
        <f>#REF!-F224</f>
        <v>#REF!</v>
      </c>
      <c r="G250" s="40" t="e">
        <f>#REF!-G224</f>
        <v>#REF!</v>
      </c>
      <c r="H250" s="40" t="e">
        <f>#REF!-H224</f>
        <v>#REF!</v>
      </c>
      <c r="I250" s="40" t="e">
        <f>#REF!-I224</f>
        <v>#REF!</v>
      </c>
      <c r="J250" s="40" t="e">
        <f>#REF!-J224</f>
        <v>#REF!</v>
      </c>
      <c r="K250" s="40" t="e">
        <f>#REF!-K224</f>
        <v>#REF!</v>
      </c>
      <c r="L250" s="40" t="e">
        <f>#REF!-L224</f>
        <v>#REF!</v>
      </c>
      <c r="M250" s="40" t="e">
        <f>#REF!-M224</f>
        <v>#REF!</v>
      </c>
      <c r="N250" s="40" t="e">
        <f>#REF!-N224</f>
        <v>#REF!</v>
      </c>
      <c r="O250" s="40" t="e">
        <f>#REF!-O224</f>
        <v>#REF!</v>
      </c>
      <c r="P250" s="40" t="e">
        <f>#REF!-P224</f>
        <v>#REF!</v>
      </c>
      <c r="Q250" s="40" t="e">
        <f>#REF!-Q224</f>
        <v>#REF!</v>
      </c>
      <c r="R250" s="40" t="e">
        <f>#REF!-R224</f>
        <v>#REF!</v>
      </c>
      <c r="S250" s="40" t="e">
        <f>#REF!-S224</f>
        <v>#REF!</v>
      </c>
      <c r="T250" s="40" t="e">
        <f>#REF!-T224</f>
        <v>#REF!</v>
      </c>
      <c r="U250" s="40" t="e">
        <f>#REF!-U224</f>
        <v>#REF!</v>
      </c>
      <c r="V250" s="40" t="e">
        <f>#REF!-V224</f>
        <v>#REF!</v>
      </c>
      <c r="W250" s="40" t="e">
        <f>#REF!-W224</f>
        <v>#REF!</v>
      </c>
      <c r="X250" s="40" t="e">
        <f>#REF!-X224</f>
        <v>#REF!</v>
      </c>
      <c r="Y250" s="40" t="e">
        <f>#REF!-Y224</f>
        <v>#REF!</v>
      </c>
      <c r="Z250" s="40" t="e">
        <f>#REF!-Z224</f>
        <v>#REF!</v>
      </c>
    </row>
    <row r="251" spans="1:26" ht="15.75" customHeight="1" x14ac:dyDescent="0.2">
      <c r="A251" s="23" t="s">
        <v>172</v>
      </c>
      <c r="B251" s="1"/>
      <c r="C251" s="40" t="e">
        <f>#REF!-C225</f>
        <v>#REF!</v>
      </c>
      <c r="D251" s="40" t="e">
        <f>#REF!-D225</f>
        <v>#REF!</v>
      </c>
      <c r="E251" s="40" t="e">
        <f>#REF!-E225</f>
        <v>#REF!</v>
      </c>
      <c r="F251" s="40" t="e">
        <f>#REF!-F225</f>
        <v>#REF!</v>
      </c>
      <c r="G251" s="40" t="e">
        <f>#REF!-G225</f>
        <v>#REF!</v>
      </c>
      <c r="H251" s="40" t="e">
        <f>#REF!-H225</f>
        <v>#REF!</v>
      </c>
      <c r="I251" s="40" t="e">
        <f>#REF!-I225</f>
        <v>#REF!</v>
      </c>
      <c r="J251" s="40" t="e">
        <f>#REF!-J225</f>
        <v>#REF!</v>
      </c>
      <c r="K251" s="40" t="e">
        <f>#REF!-K225</f>
        <v>#REF!</v>
      </c>
      <c r="L251" s="40" t="e">
        <f>#REF!-L225</f>
        <v>#REF!</v>
      </c>
      <c r="M251" s="40" t="e">
        <f>#REF!-M225</f>
        <v>#REF!</v>
      </c>
      <c r="N251" s="40" t="e">
        <f>#REF!-N225</f>
        <v>#REF!</v>
      </c>
      <c r="O251" s="40" t="e">
        <f>#REF!-O225</f>
        <v>#REF!</v>
      </c>
      <c r="P251" s="40" t="e">
        <f>#REF!-P225</f>
        <v>#REF!</v>
      </c>
      <c r="Q251" s="40" t="e">
        <f>#REF!-Q225</f>
        <v>#REF!</v>
      </c>
      <c r="R251" s="40" t="e">
        <f>#REF!-R225</f>
        <v>#REF!</v>
      </c>
      <c r="S251" s="40" t="e">
        <f>#REF!-S225</f>
        <v>#REF!</v>
      </c>
      <c r="T251" s="40" t="e">
        <f>#REF!-T225</f>
        <v>#REF!</v>
      </c>
      <c r="U251" s="40" t="e">
        <f>#REF!-U225</f>
        <v>#REF!</v>
      </c>
      <c r="V251" s="40" t="e">
        <f>#REF!-V225</f>
        <v>#REF!</v>
      </c>
      <c r="W251" s="40" t="e">
        <f>#REF!-W225</f>
        <v>#REF!</v>
      </c>
      <c r="X251" s="40" t="e">
        <f>#REF!-X225</f>
        <v>#REF!</v>
      </c>
      <c r="Y251" s="40" t="e">
        <f>#REF!-Y225</f>
        <v>#REF!</v>
      </c>
      <c r="Z251" s="40" t="e">
        <f>#REF!-Z225</f>
        <v>#REF!</v>
      </c>
    </row>
    <row r="252" spans="1:26" ht="15.75" customHeight="1" x14ac:dyDescent="0.2">
      <c r="A252" s="23" t="s">
        <v>173</v>
      </c>
      <c r="B252" s="1"/>
      <c r="C252" s="40" t="e">
        <f>#REF!-C226</f>
        <v>#REF!</v>
      </c>
      <c r="D252" s="40" t="e">
        <f>#REF!-D226</f>
        <v>#REF!</v>
      </c>
      <c r="E252" s="40" t="e">
        <f>#REF!-E226</f>
        <v>#REF!</v>
      </c>
      <c r="F252" s="40" t="e">
        <f>#REF!-F226</f>
        <v>#REF!</v>
      </c>
      <c r="G252" s="40" t="e">
        <f>#REF!-G226</f>
        <v>#REF!</v>
      </c>
      <c r="H252" s="40" t="e">
        <f>#REF!-H226</f>
        <v>#REF!</v>
      </c>
      <c r="I252" s="40" t="e">
        <f>#REF!-I226</f>
        <v>#REF!</v>
      </c>
      <c r="J252" s="40" t="e">
        <f>#REF!-J226</f>
        <v>#REF!</v>
      </c>
      <c r="K252" s="40" t="e">
        <f>#REF!-K226</f>
        <v>#REF!</v>
      </c>
      <c r="L252" s="40" t="e">
        <f>#REF!-L226</f>
        <v>#REF!</v>
      </c>
      <c r="M252" s="40" t="e">
        <f>#REF!-M226</f>
        <v>#REF!</v>
      </c>
      <c r="N252" s="40" t="e">
        <f>#REF!-N226</f>
        <v>#REF!</v>
      </c>
      <c r="O252" s="40" t="e">
        <f>#REF!-O226</f>
        <v>#REF!</v>
      </c>
      <c r="P252" s="40" t="e">
        <f>#REF!-P226</f>
        <v>#REF!</v>
      </c>
      <c r="Q252" s="40" t="e">
        <f>#REF!-Q226</f>
        <v>#REF!</v>
      </c>
      <c r="R252" s="40" t="e">
        <f>#REF!-R226</f>
        <v>#REF!</v>
      </c>
      <c r="S252" s="40" t="e">
        <f>#REF!-S226</f>
        <v>#REF!</v>
      </c>
      <c r="T252" s="40" t="e">
        <f>#REF!-T226</f>
        <v>#REF!</v>
      </c>
      <c r="U252" s="40" t="e">
        <f>#REF!-U226</f>
        <v>#REF!</v>
      </c>
      <c r="V252" s="40" t="e">
        <f>#REF!-V226</f>
        <v>#REF!</v>
      </c>
      <c r="W252" s="40" t="e">
        <f>#REF!-W226</f>
        <v>#REF!</v>
      </c>
      <c r="X252" s="40" t="e">
        <f>#REF!-X226</f>
        <v>#REF!</v>
      </c>
      <c r="Y252" s="40" t="e">
        <f>#REF!-Y226</f>
        <v>#REF!</v>
      </c>
      <c r="Z252" s="40" t="e">
        <f>#REF!-Z226</f>
        <v>#REF!</v>
      </c>
    </row>
    <row r="253" spans="1:26" ht="15.75" customHeight="1" x14ac:dyDescent="0.2">
      <c r="A253" s="23" t="s">
        <v>174</v>
      </c>
      <c r="B253" s="1"/>
      <c r="C253" s="40" t="e">
        <f>#REF!-C227</f>
        <v>#REF!</v>
      </c>
      <c r="D253" s="40" t="e">
        <f>#REF!-D227</f>
        <v>#REF!</v>
      </c>
      <c r="E253" s="40" t="e">
        <f>#REF!-E227</f>
        <v>#REF!</v>
      </c>
      <c r="F253" s="40" t="e">
        <f>#REF!-F227</f>
        <v>#REF!</v>
      </c>
      <c r="G253" s="40" t="e">
        <f>#REF!-G227</f>
        <v>#REF!</v>
      </c>
      <c r="H253" s="40" t="e">
        <f>#REF!-H227</f>
        <v>#REF!</v>
      </c>
      <c r="I253" s="40" t="e">
        <f>#REF!-I227</f>
        <v>#REF!</v>
      </c>
      <c r="J253" s="40" t="e">
        <f>#REF!-J227</f>
        <v>#REF!</v>
      </c>
      <c r="K253" s="40" t="e">
        <f>#REF!-K227</f>
        <v>#REF!</v>
      </c>
      <c r="L253" s="40" t="e">
        <f>#REF!-L227</f>
        <v>#REF!</v>
      </c>
      <c r="M253" s="40" t="e">
        <f>#REF!-M227</f>
        <v>#REF!</v>
      </c>
      <c r="N253" s="40" t="e">
        <f>#REF!-N227</f>
        <v>#REF!</v>
      </c>
      <c r="O253" s="40" t="e">
        <f>#REF!-O227</f>
        <v>#REF!</v>
      </c>
      <c r="P253" s="40" t="e">
        <f>#REF!-P227</f>
        <v>#REF!</v>
      </c>
      <c r="Q253" s="40" t="e">
        <f>#REF!-Q227</f>
        <v>#REF!</v>
      </c>
      <c r="R253" s="40" t="e">
        <f>#REF!-R227</f>
        <v>#REF!</v>
      </c>
      <c r="S253" s="40" t="e">
        <f>#REF!-S227</f>
        <v>#REF!</v>
      </c>
      <c r="T253" s="40" t="e">
        <f>#REF!-T227</f>
        <v>#REF!</v>
      </c>
      <c r="U253" s="40" t="e">
        <f>#REF!-U227</f>
        <v>#REF!</v>
      </c>
      <c r="V253" s="40" t="e">
        <f>#REF!-V227</f>
        <v>#REF!</v>
      </c>
      <c r="W253" s="40" t="e">
        <f>#REF!-W227</f>
        <v>#REF!</v>
      </c>
      <c r="X253" s="40" t="e">
        <f>#REF!-X227</f>
        <v>#REF!</v>
      </c>
      <c r="Y253" s="40" t="e">
        <f>#REF!-Y227</f>
        <v>#REF!</v>
      </c>
      <c r="Z253" s="40" t="e">
        <f>#REF!-Z227</f>
        <v>#REF!</v>
      </c>
    </row>
    <row r="254" spans="1:26" ht="15.75" customHeight="1" x14ac:dyDescent="0.2">
      <c r="A254" s="23" t="s">
        <v>175</v>
      </c>
      <c r="B254" s="1"/>
      <c r="C254" s="40" t="e">
        <f>#REF!-C228</f>
        <v>#REF!</v>
      </c>
      <c r="D254" s="40" t="e">
        <f>#REF!-D228</f>
        <v>#REF!</v>
      </c>
      <c r="E254" s="40" t="e">
        <f>#REF!-E228</f>
        <v>#REF!</v>
      </c>
      <c r="F254" s="40" t="e">
        <f>#REF!-F228</f>
        <v>#REF!</v>
      </c>
      <c r="G254" s="40" t="e">
        <f>#REF!-G228</f>
        <v>#REF!</v>
      </c>
      <c r="H254" s="40" t="e">
        <f>#REF!-H228</f>
        <v>#REF!</v>
      </c>
      <c r="I254" s="40" t="e">
        <f>#REF!-I228</f>
        <v>#REF!</v>
      </c>
      <c r="J254" s="40" t="e">
        <f>#REF!-J228</f>
        <v>#REF!</v>
      </c>
      <c r="K254" s="40" t="e">
        <f>#REF!-K228</f>
        <v>#REF!</v>
      </c>
      <c r="L254" s="40" t="e">
        <f>#REF!-L228</f>
        <v>#REF!</v>
      </c>
      <c r="M254" s="40" t="e">
        <f>#REF!-M228</f>
        <v>#REF!</v>
      </c>
      <c r="N254" s="40" t="e">
        <f>#REF!-N228</f>
        <v>#REF!</v>
      </c>
      <c r="O254" s="40" t="e">
        <f>#REF!-O228</f>
        <v>#REF!</v>
      </c>
      <c r="P254" s="40" t="e">
        <f>#REF!-P228</f>
        <v>#REF!</v>
      </c>
      <c r="Q254" s="40" t="e">
        <f>#REF!-Q228</f>
        <v>#REF!</v>
      </c>
      <c r="R254" s="40" t="e">
        <f>#REF!-R228</f>
        <v>#REF!</v>
      </c>
      <c r="S254" s="40" t="e">
        <f>#REF!-S228</f>
        <v>#REF!</v>
      </c>
      <c r="T254" s="40" t="e">
        <f>#REF!-T228</f>
        <v>#REF!</v>
      </c>
      <c r="U254" s="40" t="e">
        <f>#REF!-U228</f>
        <v>#REF!</v>
      </c>
      <c r="V254" s="40" t="e">
        <f>#REF!-V228</f>
        <v>#REF!</v>
      </c>
      <c r="W254" s="40" t="e">
        <f>#REF!-W228</f>
        <v>#REF!</v>
      </c>
      <c r="X254" s="40" t="e">
        <f>#REF!-X228</f>
        <v>#REF!</v>
      </c>
      <c r="Y254" s="40" t="e">
        <f>#REF!-Y228</f>
        <v>#REF!</v>
      </c>
      <c r="Z254" s="40" t="e">
        <f>#REF!-Z228</f>
        <v>#REF!</v>
      </c>
    </row>
    <row r="255" spans="1:26" ht="15.75" customHeight="1" x14ac:dyDescent="0.2">
      <c r="A255" s="23" t="s">
        <v>176</v>
      </c>
      <c r="B255" s="1"/>
      <c r="C255" s="40" t="e">
        <f>#REF!-C229</f>
        <v>#REF!</v>
      </c>
      <c r="D255" s="40" t="e">
        <f>#REF!-D229</f>
        <v>#REF!</v>
      </c>
      <c r="E255" s="40" t="e">
        <f>#REF!-E229</f>
        <v>#REF!</v>
      </c>
      <c r="F255" s="40" t="e">
        <f>#REF!-F229</f>
        <v>#REF!</v>
      </c>
      <c r="G255" s="40" t="e">
        <f>#REF!-G229</f>
        <v>#REF!</v>
      </c>
      <c r="H255" s="40" t="e">
        <f>#REF!-H229</f>
        <v>#REF!</v>
      </c>
      <c r="I255" s="40" t="e">
        <f>#REF!-I229</f>
        <v>#REF!</v>
      </c>
      <c r="J255" s="40" t="e">
        <f>#REF!-J229</f>
        <v>#REF!</v>
      </c>
      <c r="K255" s="40" t="e">
        <f>#REF!-K229</f>
        <v>#REF!</v>
      </c>
      <c r="L255" s="40" t="e">
        <f>#REF!-L229</f>
        <v>#REF!</v>
      </c>
      <c r="M255" s="40" t="e">
        <f>#REF!-M229</f>
        <v>#REF!</v>
      </c>
      <c r="N255" s="40" t="e">
        <f>#REF!-N229</f>
        <v>#REF!</v>
      </c>
      <c r="O255" s="40" t="e">
        <f>#REF!-O229</f>
        <v>#REF!</v>
      </c>
      <c r="P255" s="40" t="e">
        <f>#REF!-P229</f>
        <v>#REF!</v>
      </c>
      <c r="Q255" s="40" t="e">
        <f>#REF!-Q229</f>
        <v>#REF!</v>
      </c>
      <c r="R255" s="40" t="e">
        <f>#REF!-R229</f>
        <v>#REF!</v>
      </c>
      <c r="S255" s="40" t="e">
        <f>#REF!-S229</f>
        <v>#REF!</v>
      </c>
      <c r="T255" s="40" t="e">
        <f>#REF!-T229</f>
        <v>#REF!</v>
      </c>
      <c r="U255" s="40" t="e">
        <f>#REF!-U229</f>
        <v>#REF!</v>
      </c>
      <c r="V255" s="40" t="e">
        <f>#REF!-V229</f>
        <v>#REF!</v>
      </c>
      <c r="W255" s="40" t="e">
        <f>#REF!-W229</f>
        <v>#REF!</v>
      </c>
      <c r="X255" s="40" t="e">
        <f>#REF!-X229</f>
        <v>#REF!</v>
      </c>
      <c r="Y255" s="40" t="e">
        <f>#REF!-Y229</f>
        <v>#REF!</v>
      </c>
      <c r="Z255" s="40" t="e">
        <f>#REF!-Z229</f>
        <v>#REF!</v>
      </c>
    </row>
    <row r="256" spans="1:26" ht="15.75" customHeight="1" x14ac:dyDescent="0.2">
      <c r="A256" s="23" t="s">
        <v>177</v>
      </c>
      <c r="B256" s="1"/>
      <c r="C256" s="40" t="e">
        <f>#REF!-C230</f>
        <v>#REF!</v>
      </c>
      <c r="D256" s="40" t="e">
        <f>#REF!-D230</f>
        <v>#REF!</v>
      </c>
      <c r="E256" s="40" t="e">
        <f>#REF!-E230</f>
        <v>#REF!</v>
      </c>
      <c r="F256" s="40" t="e">
        <f>#REF!-F230</f>
        <v>#REF!</v>
      </c>
      <c r="G256" s="40" t="e">
        <f>#REF!-G230</f>
        <v>#REF!</v>
      </c>
      <c r="H256" s="40" t="e">
        <f>#REF!-H230</f>
        <v>#REF!</v>
      </c>
      <c r="I256" s="40" t="e">
        <f>#REF!-I230</f>
        <v>#REF!</v>
      </c>
      <c r="J256" s="40" t="e">
        <f>#REF!-J230</f>
        <v>#REF!</v>
      </c>
      <c r="K256" s="40" t="e">
        <f>#REF!-K230</f>
        <v>#REF!</v>
      </c>
      <c r="L256" s="40" t="e">
        <f>#REF!-L230</f>
        <v>#REF!</v>
      </c>
      <c r="M256" s="40" t="e">
        <f>#REF!-M230</f>
        <v>#REF!</v>
      </c>
      <c r="N256" s="40" t="e">
        <f>#REF!-N230</f>
        <v>#REF!</v>
      </c>
      <c r="O256" s="40" t="e">
        <f>#REF!-O230</f>
        <v>#REF!</v>
      </c>
      <c r="P256" s="40" t="e">
        <f>#REF!-P230</f>
        <v>#REF!</v>
      </c>
      <c r="Q256" s="40" t="e">
        <f>#REF!-Q230</f>
        <v>#REF!</v>
      </c>
      <c r="R256" s="40" t="e">
        <f>#REF!-R230</f>
        <v>#REF!</v>
      </c>
      <c r="S256" s="40" t="e">
        <f>#REF!-S230</f>
        <v>#REF!</v>
      </c>
      <c r="T256" s="40" t="e">
        <f>#REF!-T230</f>
        <v>#REF!</v>
      </c>
      <c r="U256" s="40" t="e">
        <f>#REF!-U230</f>
        <v>#REF!</v>
      </c>
      <c r="V256" s="40" t="e">
        <f>#REF!-V230</f>
        <v>#REF!</v>
      </c>
      <c r="W256" s="40" t="e">
        <f>#REF!-W230</f>
        <v>#REF!</v>
      </c>
      <c r="X256" s="40" t="e">
        <f>#REF!-X230</f>
        <v>#REF!</v>
      </c>
      <c r="Y256" s="40" t="e">
        <f>#REF!-Y230</f>
        <v>#REF!</v>
      </c>
      <c r="Z256" s="40" t="e">
        <f>#REF!-Z230</f>
        <v>#REF!</v>
      </c>
    </row>
    <row r="257" spans="1:26" ht="15.75" customHeight="1" x14ac:dyDescent="0.2">
      <c r="A257" s="23" t="s">
        <v>178</v>
      </c>
      <c r="B257" s="1"/>
      <c r="C257" s="40" t="e">
        <f>#REF!-C231</f>
        <v>#REF!</v>
      </c>
      <c r="D257" s="40" t="e">
        <f>#REF!-D231</f>
        <v>#REF!</v>
      </c>
      <c r="E257" s="40" t="e">
        <f>#REF!-E231</f>
        <v>#REF!</v>
      </c>
      <c r="F257" s="40" t="e">
        <f>#REF!-F231</f>
        <v>#REF!</v>
      </c>
      <c r="G257" s="40" t="e">
        <f>#REF!-G231</f>
        <v>#REF!</v>
      </c>
      <c r="H257" s="40" t="e">
        <f>#REF!-H231</f>
        <v>#REF!</v>
      </c>
      <c r="I257" s="40" t="e">
        <f>#REF!-I231</f>
        <v>#REF!</v>
      </c>
      <c r="J257" s="40" t="e">
        <f>#REF!-J231</f>
        <v>#REF!</v>
      </c>
      <c r="K257" s="40" t="e">
        <f>#REF!-K231</f>
        <v>#REF!</v>
      </c>
      <c r="L257" s="40" t="e">
        <f>#REF!-L231</f>
        <v>#REF!</v>
      </c>
      <c r="M257" s="40" t="e">
        <f>#REF!-M231</f>
        <v>#REF!</v>
      </c>
      <c r="N257" s="40" t="e">
        <f>#REF!-N231</f>
        <v>#REF!</v>
      </c>
      <c r="O257" s="40" t="e">
        <f>#REF!-O231</f>
        <v>#REF!</v>
      </c>
      <c r="P257" s="40" t="e">
        <f>#REF!-P231</f>
        <v>#REF!</v>
      </c>
      <c r="Q257" s="40" t="e">
        <f>#REF!-Q231</f>
        <v>#REF!</v>
      </c>
      <c r="R257" s="40" t="e">
        <f>#REF!-R231</f>
        <v>#REF!</v>
      </c>
      <c r="S257" s="40" t="e">
        <f>#REF!-S231</f>
        <v>#REF!</v>
      </c>
      <c r="T257" s="40" t="e">
        <f>#REF!-T231</f>
        <v>#REF!</v>
      </c>
      <c r="U257" s="40" t="e">
        <f>#REF!-U231</f>
        <v>#REF!</v>
      </c>
      <c r="V257" s="40" t="e">
        <f>#REF!-V231</f>
        <v>#REF!</v>
      </c>
      <c r="W257" s="40" t="e">
        <f>#REF!-W231</f>
        <v>#REF!</v>
      </c>
      <c r="X257" s="40" t="e">
        <f>#REF!-X231</f>
        <v>#REF!</v>
      </c>
      <c r="Y257" s="40" t="e">
        <f>#REF!-Y231</f>
        <v>#REF!</v>
      </c>
      <c r="Z257" s="40" t="e">
        <f>#REF!-Z231</f>
        <v>#REF!</v>
      </c>
    </row>
    <row r="258" spans="1:26" ht="15.75" customHeight="1" x14ac:dyDescent="0.2">
      <c r="A258" s="1"/>
      <c r="B258" s="1"/>
    </row>
    <row r="259" spans="1:26" ht="15.75" customHeight="1" x14ac:dyDescent="0.2">
      <c r="A259" s="1"/>
      <c r="B259" s="1"/>
    </row>
    <row r="260" spans="1:26" ht="15.75" customHeight="1" x14ac:dyDescent="0.2">
      <c r="A260" s="1"/>
      <c r="B260" s="1"/>
    </row>
    <row r="261" spans="1:26" ht="15.75" customHeight="1" x14ac:dyDescent="0.2">
      <c r="A261" s="1"/>
      <c r="B261" s="1"/>
    </row>
    <row r="262" spans="1:26" ht="15.75" customHeight="1" x14ac:dyDescent="0.2">
      <c r="A262" s="1"/>
      <c r="B262" s="1"/>
    </row>
    <row r="263" spans="1:26" ht="15.75" customHeight="1" x14ac:dyDescent="0.2">
      <c r="A263" s="1"/>
      <c r="B263" s="1"/>
    </row>
    <row r="264" spans="1:26" ht="15.75" customHeight="1" x14ac:dyDescent="0.2">
      <c r="A264" s="1"/>
      <c r="B264" s="1"/>
    </row>
    <row r="265" spans="1:26" ht="15.75" customHeight="1" x14ac:dyDescent="0.2">
      <c r="A265" s="1"/>
      <c r="B265" s="1"/>
    </row>
    <row r="266" spans="1:26" ht="15.75" customHeight="1" x14ac:dyDescent="0.2">
      <c r="A266" s="1"/>
      <c r="B266" s="1"/>
    </row>
    <row r="267" spans="1:26" ht="15.75" customHeight="1" x14ac:dyDescent="0.2">
      <c r="A267" s="1"/>
      <c r="B267" s="1"/>
    </row>
    <row r="268" spans="1:26" ht="15.75" customHeight="1" x14ac:dyDescent="0.2">
      <c r="A268" s="1"/>
      <c r="B268" s="1"/>
    </row>
    <row r="269" spans="1:26" ht="15.75" customHeight="1" x14ac:dyDescent="0.2">
      <c r="A269" s="1"/>
      <c r="B269" s="1"/>
    </row>
    <row r="270" spans="1:26" ht="15.75" customHeight="1" x14ac:dyDescent="0.2">
      <c r="A270" s="1"/>
      <c r="B270" s="1"/>
    </row>
    <row r="271" spans="1:26" ht="15.75" customHeight="1" x14ac:dyDescent="0.2">
      <c r="A271" s="1"/>
      <c r="B271" s="1"/>
    </row>
    <row r="272" spans="1:26" ht="15.75" customHeight="1" x14ac:dyDescent="0.2">
      <c r="A272" s="1"/>
      <c r="B272" s="1"/>
    </row>
    <row r="273" spans="1:2" ht="15.75" customHeight="1" x14ac:dyDescent="0.2">
      <c r="A273" s="1"/>
      <c r="B273" s="1"/>
    </row>
    <row r="274" spans="1:2" ht="15.75" customHeight="1" x14ac:dyDescent="0.2">
      <c r="A274" s="1"/>
      <c r="B274" s="1"/>
    </row>
    <row r="275" spans="1:2" ht="15.75" customHeight="1" x14ac:dyDescent="0.2">
      <c r="A275" s="1"/>
      <c r="B275" s="1"/>
    </row>
    <row r="276" spans="1:2" ht="15.75" customHeight="1" x14ac:dyDescent="0.2">
      <c r="A276" s="1"/>
      <c r="B276" s="1"/>
    </row>
    <row r="277" spans="1:2" ht="15.75" customHeight="1" x14ac:dyDescent="0.2">
      <c r="A277" s="1"/>
      <c r="B277" s="1"/>
    </row>
    <row r="278" spans="1:2" ht="15.75" customHeight="1" x14ac:dyDescent="0.2">
      <c r="A278" s="1"/>
      <c r="B278" s="1"/>
    </row>
    <row r="279" spans="1:2" ht="15.75" customHeight="1" x14ac:dyDescent="0.2">
      <c r="A279" s="1"/>
      <c r="B279" s="1"/>
    </row>
    <row r="280" spans="1:2" ht="15.75" customHeight="1" x14ac:dyDescent="0.2">
      <c r="A280" s="1"/>
      <c r="B280" s="1"/>
    </row>
    <row r="281" spans="1:2" ht="15.75" customHeight="1" x14ac:dyDescent="0.2">
      <c r="A281" s="1"/>
      <c r="B281" s="1"/>
    </row>
    <row r="282" spans="1:2" ht="15.75" customHeight="1" x14ac:dyDescent="0.2">
      <c r="A282" s="1"/>
      <c r="B282" s="1"/>
    </row>
    <row r="283" spans="1:2" ht="15.75" customHeight="1" x14ac:dyDescent="0.2">
      <c r="A283" s="1"/>
      <c r="B283" s="1"/>
    </row>
    <row r="284" spans="1:2" ht="15.75" customHeight="1" x14ac:dyDescent="0.2">
      <c r="A284" s="1"/>
      <c r="B284" s="1"/>
    </row>
    <row r="285" spans="1:2" ht="15.75" customHeight="1" x14ac:dyDescent="0.2">
      <c r="A285" s="1"/>
      <c r="B285" s="1"/>
    </row>
    <row r="286" spans="1:2" ht="15.75" customHeight="1" x14ac:dyDescent="0.2">
      <c r="A286" s="1"/>
      <c r="B286" s="1"/>
    </row>
    <row r="287" spans="1:2" ht="15.75" customHeight="1" x14ac:dyDescent="0.2">
      <c r="A287" s="1"/>
      <c r="B287" s="1"/>
    </row>
    <row r="288" spans="1:2" ht="15.75" customHeight="1" x14ac:dyDescent="0.2">
      <c r="A288" s="1"/>
      <c r="B288" s="1"/>
    </row>
    <row r="289" spans="1:2" ht="15.75" customHeight="1" x14ac:dyDescent="0.2">
      <c r="A289" s="1"/>
      <c r="B289" s="1"/>
    </row>
    <row r="290" spans="1:2" ht="15.75" customHeight="1" x14ac:dyDescent="0.2">
      <c r="A290" s="1"/>
      <c r="B290" s="1"/>
    </row>
    <row r="291" spans="1:2" ht="15.75" customHeight="1" x14ac:dyDescent="0.2">
      <c r="A291" s="1"/>
      <c r="B291" s="1"/>
    </row>
    <row r="292" spans="1:2" ht="15.75" customHeight="1" x14ac:dyDescent="0.2">
      <c r="A292" s="1"/>
      <c r="B292" s="1"/>
    </row>
    <row r="293" spans="1:2" ht="15.75" customHeight="1" x14ac:dyDescent="0.2">
      <c r="A293" s="1"/>
      <c r="B293" s="1"/>
    </row>
    <row r="294" spans="1:2" ht="15.75" customHeight="1" x14ac:dyDescent="0.2">
      <c r="A294" s="1"/>
      <c r="B294" s="1"/>
    </row>
    <row r="295" spans="1:2" ht="15.75" customHeight="1" x14ac:dyDescent="0.2">
      <c r="A295" s="1"/>
      <c r="B295" s="1"/>
    </row>
    <row r="296" spans="1:2" ht="15.75" customHeight="1" x14ac:dyDescent="0.2">
      <c r="A296" s="1"/>
      <c r="B296" s="1"/>
    </row>
    <row r="297" spans="1:2" ht="15.75" customHeight="1" x14ac:dyDescent="0.2">
      <c r="A297" s="1"/>
      <c r="B297" s="1"/>
    </row>
    <row r="298" spans="1:2" ht="15.75" customHeight="1" x14ac:dyDescent="0.2">
      <c r="A298" s="1"/>
      <c r="B298" s="1"/>
    </row>
    <row r="299" spans="1:2" ht="15.75" customHeight="1" x14ac:dyDescent="0.2">
      <c r="A299" s="1"/>
      <c r="B299" s="1"/>
    </row>
    <row r="300" spans="1:2" ht="15.75" customHeight="1" x14ac:dyDescent="0.2">
      <c r="A300" s="1"/>
      <c r="B300" s="1"/>
    </row>
    <row r="301" spans="1:2" ht="15.75" customHeight="1" x14ac:dyDescent="0.2">
      <c r="A301" s="1"/>
      <c r="B301" s="1"/>
    </row>
    <row r="302" spans="1:2" ht="15.75" customHeight="1" x14ac:dyDescent="0.2">
      <c r="A302" s="1"/>
      <c r="B302" s="1"/>
    </row>
    <row r="303" spans="1:2" ht="15.75" customHeight="1" x14ac:dyDescent="0.2">
      <c r="A303" s="1"/>
      <c r="B303" s="1"/>
    </row>
    <row r="304" spans="1:2" ht="15.75" customHeight="1" x14ac:dyDescent="0.2">
      <c r="A304" s="1"/>
      <c r="B304" s="1"/>
    </row>
    <row r="305" spans="1:2" ht="15.75" customHeight="1" x14ac:dyDescent="0.2">
      <c r="A305" s="1"/>
      <c r="B305" s="1"/>
    </row>
    <row r="306" spans="1:2" ht="15.75" customHeight="1" x14ac:dyDescent="0.2">
      <c r="A306" s="1"/>
      <c r="B306" s="1"/>
    </row>
    <row r="307" spans="1:2" ht="15.75" customHeight="1" x14ac:dyDescent="0.2">
      <c r="A307" s="1"/>
      <c r="B307" s="1"/>
    </row>
    <row r="308" spans="1:2" ht="15.75" customHeight="1" x14ac:dyDescent="0.2">
      <c r="A308" s="1"/>
      <c r="B308" s="1"/>
    </row>
    <row r="309" spans="1:2" ht="15.75" customHeight="1" x14ac:dyDescent="0.2">
      <c r="A309" s="1"/>
      <c r="B309" s="1"/>
    </row>
    <row r="310" spans="1:2" ht="15.75" customHeight="1" x14ac:dyDescent="0.2">
      <c r="A310" s="1"/>
      <c r="B310" s="1"/>
    </row>
    <row r="311" spans="1:2" ht="15.75" customHeight="1" x14ac:dyDescent="0.2">
      <c r="A311" s="1"/>
      <c r="B311" s="1"/>
    </row>
    <row r="312" spans="1:2" ht="15.75" customHeight="1" x14ac:dyDescent="0.2">
      <c r="A312" s="1"/>
      <c r="B312" s="1"/>
    </row>
    <row r="313" spans="1:2" ht="15.75" customHeight="1" x14ac:dyDescent="0.2">
      <c r="A313" s="1"/>
      <c r="B313" s="1"/>
    </row>
    <row r="314" spans="1:2" ht="15.75" customHeight="1" x14ac:dyDescent="0.2">
      <c r="A314" s="1"/>
      <c r="B314" s="1"/>
    </row>
    <row r="315" spans="1:2" ht="15.75" customHeight="1" x14ac:dyDescent="0.2">
      <c r="A315" s="1"/>
      <c r="B315" s="1"/>
    </row>
    <row r="316" spans="1:2" ht="15.75" customHeight="1" x14ac:dyDescent="0.2">
      <c r="A316" s="1"/>
      <c r="B316" s="1"/>
    </row>
    <row r="317" spans="1:2" ht="15.75" customHeight="1" x14ac:dyDescent="0.2">
      <c r="A317" s="1"/>
      <c r="B317" s="1"/>
    </row>
    <row r="318" spans="1:2" ht="15.75" customHeight="1" x14ac:dyDescent="0.2">
      <c r="A318" s="1"/>
      <c r="B318" s="1"/>
    </row>
    <row r="319" spans="1:2" ht="15.75" customHeight="1" x14ac:dyDescent="0.2">
      <c r="A319" s="1"/>
      <c r="B319" s="1"/>
    </row>
    <row r="320" spans="1:2" ht="15.75" customHeight="1" x14ac:dyDescent="0.2">
      <c r="A320" s="1"/>
      <c r="B320" s="1"/>
    </row>
    <row r="321" spans="1:2" ht="15.75" customHeight="1" x14ac:dyDescent="0.2">
      <c r="A321" s="1"/>
      <c r="B321" s="1"/>
    </row>
    <row r="322" spans="1:2" ht="15.75" customHeight="1" x14ac:dyDescent="0.2">
      <c r="A322" s="1"/>
      <c r="B322" s="1"/>
    </row>
    <row r="323" spans="1:2" ht="15.75" customHeight="1" x14ac:dyDescent="0.2">
      <c r="A323" s="1"/>
      <c r="B323" s="1"/>
    </row>
    <row r="324" spans="1:2" ht="15.75" customHeight="1" x14ac:dyDescent="0.2">
      <c r="A324" s="1"/>
      <c r="B324" s="1"/>
    </row>
    <row r="325" spans="1:2" ht="15.75" customHeight="1" x14ac:dyDescent="0.2">
      <c r="A325" s="1"/>
      <c r="B325" s="1"/>
    </row>
    <row r="326" spans="1:2" ht="15.75" customHeight="1" x14ac:dyDescent="0.2">
      <c r="A326" s="1"/>
      <c r="B326" s="1"/>
    </row>
    <row r="327" spans="1:2" ht="15.75" customHeight="1" x14ac:dyDescent="0.2">
      <c r="A327" s="1"/>
      <c r="B327" s="1"/>
    </row>
    <row r="328" spans="1:2" ht="15.75" customHeight="1" x14ac:dyDescent="0.2">
      <c r="A328" s="1"/>
      <c r="B328" s="1"/>
    </row>
    <row r="329" spans="1:2" ht="15.75" customHeight="1" x14ac:dyDescent="0.2">
      <c r="A329" s="1"/>
      <c r="B329" s="1"/>
    </row>
    <row r="330" spans="1:2" ht="15.75" customHeight="1" x14ac:dyDescent="0.2">
      <c r="A330" s="1"/>
      <c r="B330" s="1"/>
    </row>
    <row r="331" spans="1:2" ht="15.75" customHeight="1" x14ac:dyDescent="0.2">
      <c r="A331" s="1"/>
      <c r="B331" s="1"/>
    </row>
    <row r="332" spans="1:2" ht="15.75" customHeight="1" x14ac:dyDescent="0.2">
      <c r="A332" s="1"/>
      <c r="B332" s="1"/>
    </row>
    <row r="333" spans="1:2" ht="15.75" customHeight="1" x14ac:dyDescent="0.2">
      <c r="A333" s="1"/>
      <c r="B333" s="1"/>
    </row>
    <row r="334" spans="1:2" ht="15.75" customHeight="1" x14ac:dyDescent="0.2">
      <c r="A334" s="1"/>
      <c r="B334" s="1"/>
    </row>
    <row r="335" spans="1:2" ht="15.75" customHeight="1" x14ac:dyDescent="0.2">
      <c r="A335" s="1"/>
      <c r="B335" s="1"/>
    </row>
    <row r="336" spans="1:2" ht="15.75" customHeight="1" x14ac:dyDescent="0.2">
      <c r="A336" s="1"/>
      <c r="B336" s="1"/>
    </row>
    <row r="337" spans="1:2" ht="15.75" customHeight="1" x14ac:dyDescent="0.2">
      <c r="A337" s="1"/>
      <c r="B337" s="1"/>
    </row>
    <row r="338" spans="1:2" ht="15.75" customHeight="1" x14ac:dyDescent="0.2">
      <c r="A338" s="1"/>
      <c r="B338" s="1"/>
    </row>
    <row r="339" spans="1:2" ht="15.75" customHeight="1" x14ac:dyDescent="0.2">
      <c r="A339" s="1"/>
      <c r="B339" s="1"/>
    </row>
    <row r="340" spans="1:2" ht="15.75" customHeight="1" x14ac:dyDescent="0.2">
      <c r="A340" s="1"/>
      <c r="B340" s="1"/>
    </row>
    <row r="341" spans="1:2" ht="15.75" customHeight="1" x14ac:dyDescent="0.2">
      <c r="A341" s="1"/>
      <c r="B341" s="1"/>
    </row>
    <row r="342" spans="1:2" ht="15.75" customHeight="1" x14ac:dyDescent="0.2">
      <c r="A342" s="1"/>
      <c r="B342" s="1"/>
    </row>
    <row r="343" spans="1:2" ht="15.75" customHeight="1" x14ac:dyDescent="0.2">
      <c r="A343" s="1"/>
      <c r="B343" s="1"/>
    </row>
    <row r="344" spans="1:2" ht="15.75" customHeight="1" x14ac:dyDescent="0.2">
      <c r="A344" s="1"/>
      <c r="B344" s="1"/>
    </row>
    <row r="345" spans="1:2" ht="15.75" customHeight="1" x14ac:dyDescent="0.2">
      <c r="A345" s="1"/>
      <c r="B345" s="1"/>
    </row>
    <row r="346" spans="1:2" ht="15.75" customHeight="1" x14ac:dyDescent="0.2">
      <c r="A346" s="1"/>
      <c r="B346" s="1"/>
    </row>
    <row r="347" spans="1:2" ht="15.75" customHeight="1" x14ac:dyDescent="0.2">
      <c r="A347" s="1"/>
      <c r="B347" s="1"/>
    </row>
    <row r="348" spans="1:2" ht="15.75" customHeight="1" x14ac:dyDescent="0.2">
      <c r="A348" s="1"/>
      <c r="B348" s="1"/>
    </row>
    <row r="349" spans="1:2" ht="15.75" customHeight="1" x14ac:dyDescent="0.2">
      <c r="A349" s="1"/>
      <c r="B349" s="1"/>
    </row>
    <row r="350" spans="1:2" ht="15.75" customHeight="1" x14ac:dyDescent="0.2">
      <c r="A350" s="1"/>
      <c r="B350" s="1"/>
    </row>
    <row r="351" spans="1:2" ht="15.75" customHeight="1" x14ac:dyDescent="0.2">
      <c r="A351" s="1"/>
      <c r="B351" s="1"/>
    </row>
    <row r="352" spans="1:2" ht="15.75" customHeight="1" x14ac:dyDescent="0.2">
      <c r="A352" s="1"/>
      <c r="B352" s="1"/>
    </row>
    <row r="353" spans="1:2" ht="15.75" customHeight="1" x14ac:dyDescent="0.2">
      <c r="A353" s="1"/>
      <c r="B353" s="1"/>
    </row>
    <row r="354" spans="1:2" ht="15.75" customHeight="1" x14ac:dyDescent="0.2">
      <c r="A354" s="1"/>
      <c r="B354" s="1"/>
    </row>
    <row r="355" spans="1:2" ht="15.75" customHeight="1" x14ac:dyDescent="0.2">
      <c r="A355" s="1"/>
      <c r="B355" s="1"/>
    </row>
    <row r="356" spans="1:2" ht="15.75" customHeight="1" x14ac:dyDescent="0.2">
      <c r="A356" s="1"/>
      <c r="B356" s="1"/>
    </row>
    <row r="357" spans="1:2" ht="15.75" customHeight="1" x14ac:dyDescent="0.2">
      <c r="A357" s="1"/>
      <c r="B357" s="1"/>
    </row>
    <row r="358" spans="1:2" ht="15.75" customHeight="1" x14ac:dyDescent="0.2">
      <c r="A358" s="1"/>
      <c r="B358" s="1"/>
    </row>
    <row r="359" spans="1:2" ht="15.75" customHeight="1" x14ac:dyDescent="0.2">
      <c r="A359" s="1"/>
      <c r="B359" s="1"/>
    </row>
    <row r="360" spans="1:2" ht="15.75" customHeight="1" x14ac:dyDescent="0.2">
      <c r="A360" s="1"/>
      <c r="B360" s="1"/>
    </row>
    <row r="361" spans="1:2" ht="15.75" customHeight="1" x14ac:dyDescent="0.2">
      <c r="A361" s="1"/>
      <c r="B361" s="1"/>
    </row>
    <row r="362" spans="1:2" ht="15.75" customHeight="1" x14ac:dyDescent="0.2">
      <c r="A362" s="1"/>
      <c r="B362" s="1"/>
    </row>
    <row r="363" spans="1:2" ht="15.75" customHeight="1" x14ac:dyDescent="0.2">
      <c r="A363" s="1"/>
      <c r="B363" s="1"/>
    </row>
    <row r="364" spans="1:2" ht="15.75" customHeight="1" x14ac:dyDescent="0.2">
      <c r="A364" s="1"/>
      <c r="B364" s="1"/>
    </row>
    <row r="365" spans="1:2" ht="15.75" customHeight="1" x14ac:dyDescent="0.2">
      <c r="A365" s="1"/>
      <c r="B365" s="1"/>
    </row>
    <row r="366" spans="1:2" ht="15.75" customHeight="1" x14ac:dyDescent="0.2">
      <c r="A366" s="1"/>
      <c r="B366" s="1"/>
    </row>
    <row r="367" spans="1:2" ht="15.75" customHeight="1" x14ac:dyDescent="0.2">
      <c r="A367" s="1"/>
      <c r="B367" s="1"/>
    </row>
    <row r="368" spans="1:2" ht="15.75" customHeight="1" x14ac:dyDescent="0.2">
      <c r="A368" s="1"/>
      <c r="B368" s="1"/>
    </row>
    <row r="369" spans="1:2" ht="15.75" customHeight="1" x14ac:dyDescent="0.2">
      <c r="A369" s="1"/>
      <c r="B369" s="1"/>
    </row>
    <row r="370" spans="1:2" ht="15.75" customHeight="1" x14ac:dyDescent="0.2">
      <c r="A370" s="1"/>
      <c r="B370" s="1"/>
    </row>
    <row r="371" spans="1:2" ht="15.75" customHeight="1" x14ac:dyDescent="0.2">
      <c r="A371" s="1"/>
      <c r="B371" s="1"/>
    </row>
    <row r="372" spans="1:2" ht="15.75" customHeight="1" x14ac:dyDescent="0.2">
      <c r="A372" s="1"/>
      <c r="B372" s="1"/>
    </row>
    <row r="373" spans="1:2" ht="15.75" customHeight="1" x14ac:dyDescent="0.2">
      <c r="A373" s="1"/>
      <c r="B373" s="1"/>
    </row>
    <row r="374" spans="1:2" ht="15.75" customHeight="1" x14ac:dyDescent="0.2">
      <c r="A374" s="1"/>
      <c r="B374" s="1"/>
    </row>
    <row r="375" spans="1:2" ht="15.75" customHeight="1" x14ac:dyDescent="0.2">
      <c r="A375" s="1"/>
      <c r="B375" s="1"/>
    </row>
    <row r="376" spans="1:2" ht="15.75" customHeight="1" x14ac:dyDescent="0.2">
      <c r="A376" s="1"/>
      <c r="B376" s="1"/>
    </row>
    <row r="377" spans="1:2" ht="15.75" customHeight="1" x14ac:dyDescent="0.2">
      <c r="A377" s="1"/>
      <c r="B377" s="1"/>
    </row>
    <row r="378" spans="1:2" ht="15.75" customHeight="1" x14ac:dyDescent="0.2">
      <c r="A378" s="1"/>
      <c r="B378" s="1"/>
    </row>
    <row r="379" spans="1:2" ht="15.75" customHeight="1" x14ac:dyDescent="0.2">
      <c r="A379" s="1"/>
      <c r="B379" s="1"/>
    </row>
    <row r="380" spans="1:2" ht="15.75" customHeight="1" x14ac:dyDescent="0.2">
      <c r="A380" s="1"/>
      <c r="B380" s="1"/>
    </row>
    <row r="381" spans="1:2" ht="15.75" customHeight="1" x14ac:dyDescent="0.2">
      <c r="A381" s="1"/>
      <c r="B381" s="1"/>
    </row>
    <row r="382" spans="1:2" ht="15.75" customHeight="1" x14ac:dyDescent="0.2">
      <c r="A382" s="1"/>
      <c r="B382" s="1"/>
    </row>
    <row r="383" spans="1:2" ht="15.75" customHeight="1" x14ac:dyDescent="0.2">
      <c r="A383" s="1"/>
      <c r="B383" s="1"/>
    </row>
    <row r="384" spans="1:2" ht="15.75" customHeight="1" x14ac:dyDescent="0.2">
      <c r="A384" s="1"/>
      <c r="B384" s="1"/>
    </row>
    <row r="385" spans="1:2" ht="15.75" customHeight="1" x14ac:dyDescent="0.2">
      <c r="A385" s="1"/>
      <c r="B385" s="1"/>
    </row>
    <row r="386" spans="1:2" ht="15.75" customHeight="1" x14ac:dyDescent="0.2">
      <c r="A386" s="1"/>
      <c r="B386" s="1"/>
    </row>
    <row r="387" spans="1:2" ht="15.75" customHeight="1" x14ac:dyDescent="0.2">
      <c r="A387" s="1"/>
      <c r="B387" s="1"/>
    </row>
    <row r="388" spans="1:2" ht="15.75" customHeight="1" x14ac:dyDescent="0.2">
      <c r="A388" s="1"/>
      <c r="B388" s="1"/>
    </row>
    <row r="389" spans="1:2" ht="15.75" customHeight="1" x14ac:dyDescent="0.2">
      <c r="A389" s="1"/>
      <c r="B389" s="1"/>
    </row>
    <row r="390" spans="1:2" ht="15.75" customHeight="1" x14ac:dyDescent="0.2">
      <c r="A390" s="1"/>
      <c r="B390" s="1"/>
    </row>
    <row r="391" spans="1:2" ht="15.75" customHeight="1" x14ac:dyDescent="0.2">
      <c r="A391" s="1"/>
      <c r="B391" s="1"/>
    </row>
    <row r="392" spans="1:2" ht="15.75" customHeight="1" x14ac:dyDescent="0.2">
      <c r="A392" s="1"/>
      <c r="B392" s="1"/>
    </row>
    <row r="393" spans="1:2" ht="15.75" customHeight="1" x14ac:dyDescent="0.2">
      <c r="A393" s="1"/>
      <c r="B393" s="1"/>
    </row>
    <row r="394" spans="1:2" ht="15.75" customHeight="1" x14ac:dyDescent="0.2">
      <c r="A394" s="1"/>
      <c r="B394" s="1"/>
    </row>
    <row r="395" spans="1:2" ht="15.75" customHeight="1" x14ac:dyDescent="0.2">
      <c r="A395" s="1"/>
      <c r="B395" s="1"/>
    </row>
    <row r="396" spans="1:2" ht="15.75" customHeight="1" x14ac:dyDescent="0.2">
      <c r="A396" s="1"/>
      <c r="B396" s="1"/>
    </row>
    <row r="397" spans="1:2" ht="15.75" customHeight="1" x14ac:dyDescent="0.2">
      <c r="A397" s="1"/>
      <c r="B397" s="1"/>
    </row>
    <row r="398" spans="1:2" ht="15.75" customHeight="1" x14ac:dyDescent="0.2">
      <c r="A398" s="1"/>
      <c r="B398" s="1"/>
    </row>
    <row r="399" spans="1:2" ht="15.75" customHeight="1" x14ac:dyDescent="0.2">
      <c r="A399" s="1"/>
      <c r="B399" s="1"/>
    </row>
    <row r="400" spans="1:2" ht="15.75" customHeight="1" x14ac:dyDescent="0.2">
      <c r="A400" s="1"/>
      <c r="B400" s="1"/>
    </row>
    <row r="401" spans="1:2" ht="15.75" customHeight="1" x14ac:dyDescent="0.2">
      <c r="A401" s="1"/>
      <c r="B401" s="1"/>
    </row>
    <row r="402" spans="1:2" ht="15.75" customHeight="1" x14ac:dyDescent="0.2">
      <c r="A402" s="1"/>
      <c r="B402" s="1"/>
    </row>
    <row r="403" spans="1:2" ht="15.75" customHeight="1" x14ac:dyDescent="0.2">
      <c r="A403" s="1"/>
      <c r="B403" s="1"/>
    </row>
    <row r="404" spans="1:2" ht="15.75" customHeight="1" x14ac:dyDescent="0.2">
      <c r="A404" s="1"/>
      <c r="B404" s="1"/>
    </row>
    <row r="405" spans="1:2" ht="15.75" customHeight="1" x14ac:dyDescent="0.2">
      <c r="A405" s="1"/>
      <c r="B405" s="1"/>
    </row>
    <row r="406" spans="1:2" ht="15.75" customHeight="1" x14ac:dyDescent="0.2">
      <c r="A406" s="1"/>
      <c r="B406" s="1"/>
    </row>
    <row r="407" spans="1:2" ht="15.75" customHeight="1" x14ac:dyDescent="0.2">
      <c r="A407" s="1"/>
      <c r="B407" s="1"/>
    </row>
    <row r="408" spans="1:2" ht="15.75" customHeight="1" x14ac:dyDescent="0.2">
      <c r="A408" s="1"/>
      <c r="B408" s="1"/>
    </row>
    <row r="409" spans="1:2" ht="15.75" customHeight="1" x14ac:dyDescent="0.2">
      <c r="A409" s="1"/>
      <c r="B409" s="1"/>
    </row>
    <row r="410" spans="1:2" ht="15.75" customHeight="1" x14ac:dyDescent="0.2">
      <c r="A410" s="1"/>
      <c r="B410" s="1"/>
    </row>
    <row r="411" spans="1:2" ht="15.75" customHeight="1" x14ac:dyDescent="0.2">
      <c r="A411" s="1"/>
      <c r="B411" s="1"/>
    </row>
    <row r="412" spans="1:2" ht="15.75" customHeight="1" x14ac:dyDescent="0.2">
      <c r="A412" s="1"/>
      <c r="B412" s="1"/>
    </row>
    <row r="413" spans="1:2" ht="15.75" customHeight="1" x14ac:dyDescent="0.2">
      <c r="A413" s="1"/>
      <c r="B413" s="1"/>
    </row>
    <row r="414" spans="1:2" ht="15.75" customHeight="1" x14ac:dyDescent="0.2">
      <c r="A414" s="1"/>
      <c r="B414" s="1"/>
    </row>
    <row r="415" spans="1:2" ht="15.75" customHeight="1" x14ac:dyDescent="0.2">
      <c r="A415" s="1"/>
      <c r="B415" s="1"/>
    </row>
    <row r="416" spans="1:2" ht="15.75" customHeight="1" x14ac:dyDescent="0.2">
      <c r="A416" s="1"/>
      <c r="B416" s="1"/>
    </row>
    <row r="417" spans="1:2" ht="15.75" customHeight="1" x14ac:dyDescent="0.2">
      <c r="A417" s="1"/>
      <c r="B417" s="1"/>
    </row>
    <row r="418" spans="1:2" ht="15.75" customHeight="1" x14ac:dyDescent="0.2">
      <c r="A418" s="1"/>
      <c r="B418" s="1"/>
    </row>
    <row r="419" spans="1:2" ht="15.75" customHeight="1" x14ac:dyDescent="0.2">
      <c r="A419" s="1"/>
      <c r="B419" s="1"/>
    </row>
    <row r="420" spans="1:2" ht="15.75" customHeight="1" x14ac:dyDescent="0.2">
      <c r="A420" s="1"/>
      <c r="B420" s="1"/>
    </row>
    <row r="421" spans="1:2" ht="15.75" customHeight="1" x14ac:dyDescent="0.2">
      <c r="A421" s="1"/>
      <c r="B421" s="1"/>
    </row>
    <row r="422" spans="1:2" ht="15.75" customHeight="1" x14ac:dyDescent="0.2">
      <c r="A422" s="1"/>
      <c r="B422" s="1"/>
    </row>
    <row r="423" spans="1:2" ht="15.75" customHeight="1" x14ac:dyDescent="0.2">
      <c r="A423" s="1"/>
      <c r="B423" s="1"/>
    </row>
    <row r="424" spans="1:2" ht="15.75" customHeight="1" x14ac:dyDescent="0.2">
      <c r="A424" s="1"/>
      <c r="B424" s="1"/>
    </row>
    <row r="425" spans="1:2" ht="15.75" customHeight="1" x14ac:dyDescent="0.2">
      <c r="A425" s="1"/>
      <c r="B425" s="1"/>
    </row>
    <row r="426" spans="1:2" ht="15.75" customHeight="1" x14ac:dyDescent="0.2">
      <c r="A426" s="1"/>
      <c r="B426" s="1"/>
    </row>
    <row r="427" spans="1:2" ht="15.75" customHeight="1" x14ac:dyDescent="0.2">
      <c r="A427" s="1"/>
      <c r="B427" s="1"/>
    </row>
    <row r="428" spans="1:2" ht="15.75" customHeight="1" x14ac:dyDescent="0.2">
      <c r="A428" s="1"/>
      <c r="B428" s="1"/>
    </row>
    <row r="429" spans="1:2" ht="15.75" customHeight="1" x14ac:dyDescent="0.2">
      <c r="A429" s="1"/>
      <c r="B429" s="1"/>
    </row>
    <row r="430" spans="1:2" ht="15.75" customHeight="1" x14ac:dyDescent="0.2">
      <c r="A430" s="1"/>
      <c r="B430" s="1"/>
    </row>
    <row r="431" spans="1:2" ht="15.75" customHeight="1" x14ac:dyDescent="0.2">
      <c r="A431" s="1"/>
      <c r="B431" s="1"/>
    </row>
    <row r="432" spans="1:2" ht="15.75" customHeight="1" x14ac:dyDescent="0.2">
      <c r="A432" s="1"/>
      <c r="B432" s="1"/>
    </row>
    <row r="433" spans="1:2" ht="15.75" customHeight="1" x14ac:dyDescent="0.2">
      <c r="A433" s="1"/>
      <c r="B433" s="1"/>
    </row>
    <row r="434" spans="1:2" ht="15.75" customHeight="1" x14ac:dyDescent="0.2">
      <c r="A434" s="1"/>
      <c r="B434" s="1"/>
    </row>
    <row r="435" spans="1:2" ht="15.75" customHeight="1" x14ac:dyDescent="0.2">
      <c r="A435" s="1"/>
      <c r="B435" s="1"/>
    </row>
    <row r="436" spans="1:2" ht="15.75" customHeight="1" x14ac:dyDescent="0.2">
      <c r="A436" s="1"/>
      <c r="B436" s="1"/>
    </row>
    <row r="437" spans="1:2" ht="15.75" customHeight="1" x14ac:dyDescent="0.2">
      <c r="A437" s="1"/>
      <c r="B437" s="1"/>
    </row>
    <row r="438" spans="1:2" ht="15.75" customHeight="1" x14ac:dyDescent="0.2">
      <c r="A438" s="1"/>
      <c r="B438" s="1"/>
    </row>
    <row r="439" spans="1:2" ht="15.75" customHeight="1" x14ac:dyDescent="0.2">
      <c r="A439" s="1"/>
      <c r="B439" s="1"/>
    </row>
    <row r="440" spans="1:2" ht="15.75" customHeight="1" x14ac:dyDescent="0.2">
      <c r="A440" s="1"/>
      <c r="B440" s="1"/>
    </row>
    <row r="441" spans="1:2" ht="15.75" customHeight="1" x14ac:dyDescent="0.2">
      <c r="A441" s="1"/>
      <c r="B441" s="1"/>
    </row>
    <row r="442" spans="1:2" ht="15.75" customHeight="1" x14ac:dyDescent="0.2">
      <c r="A442" s="1"/>
      <c r="B442" s="1"/>
    </row>
    <row r="443" spans="1:2" ht="15.75" customHeight="1" x14ac:dyDescent="0.2">
      <c r="A443" s="1"/>
      <c r="B443" s="1"/>
    </row>
    <row r="444" spans="1:2" ht="15.75" customHeight="1" x14ac:dyDescent="0.2">
      <c r="A444" s="1"/>
      <c r="B444" s="1"/>
    </row>
    <row r="445" spans="1:2" ht="15.75" customHeight="1" x14ac:dyDescent="0.2">
      <c r="A445" s="1"/>
      <c r="B445" s="1"/>
    </row>
    <row r="446" spans="1:2" ht="15.75" customHeight="1" x14ac:dyDescent="0.2">
      <c r="A446" s="1"/>
      <c r="B446" s="1"/>
    </row>
    <row r="447" spans="1:2" ht="15.75" customHeight="1" x14ac:dyDescent="0.2">
      <c r="A447" s="1"/>
      <c r="B447" s="1"/>
    </row>
    <row r="448" spans="1:2" ht="15.75" customHeight="1" x14ac:dyDescent="0.2">
      <c r="A448" s="1"/>
      <c r="B448" s="1"/>
    </row>
    <row r="449" spans="1:2" ht="15.75" customHeight="1" x14ac:dyDescent="0.2">
      <c r="A449" s="1"/>
      <c r="B449" s="1"/>
    </row>
    <row r="450" spans="1:2" ht="15.75" customHeight="1" x14ac:dyDescent="0.2">
      <c r="A450" s="1"/>
      <c r="B450" s="1"/>
    </row>
    <row r="451" spans="1:2" ht="15.75" customHeight="1" x14ac:dyDescent="0.2">
      <c r="A451" s="1"/>
      <c r="B451" s="1"/>
    </row>
    <row r="452" spans="1:2" ht="15.75" customHeight="1" x14ac:dyDescent="0.2">
      <c r="A452" s="1"/>
      <c r="B452" s="1"/>
    </row>
    <row r="453" spans="1:2" ht="15.75" customHeight="1" x14ac:dyDescent="0.2">
      <c r="A453" s="1"/>
      <c r="B453" s="1"/>
    </row>
    <row r="454" spans="1:2" ht="15.75" customHeight="1" x14ac:dyDescent="0.2">
      <c r="A454" s="1"/>
      <c r="B454" s="1"/>
    </row>
    <row r="455" spans="1:2" ht="15.75" customHeight="1" x14ac:dyDescent="0.2">
      <c r="A455" s="1"/>
      <c r="B455" s="1"/>
    </row>
    <row r="456" spans="1:2" ht="15.75" customHeight="1" x14ac:dyDescent="0.2">
      <c r="A456" s="1"/>
      <c r="B456" s="1"/>
    </row>
    <row r="457" spans="1:2" ht="15.75" customHeight="1" x14ac:dyDescent="0.2">
      <c r="A457" s="1"/>
      <c r="B457" s="1"/>
    </row>
    <row r="458" spans="1:2" ht="15.75" customHeight="1" x14ac:dyDescent="0.2"/>
    <row r="459" spans="1:2" ht="15.75" customHeight="1" x14ac:dyDescent="0.2"/>
    <row r="460" spans="1:2" ht="15.75" customHeight="1" x14ac:dyDescent="0.2"/>
    <row r="461" spans="1:2" ht="15.75" customHeight="1" x14ac:dyDescent="0.2"/>
    <row r="462" spans="1:2" ht="15.75" customHeight="1" x14ac:dyDescent="0.2"/>
    <row r="463" spans="1:2" ht="15.75" customHeight="1" x14ac:dyDescent="0.2"/>
    <row r="464" spans="1:2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</sheetData>
  <autoFilter ref="A2:Z128" xr:uid="{00000000-0009-0000-0000-000000000000}"/>
  <customSheetViews>
    <customSheetView guid="{544CA318-E2FF-40A9-9898-2BCA25C0C29D}" filter="1" showAutoFilter="1">
      <pageMargins left="0.7" right="0.7" top="0.75" bottom="0.75" header="0.3" footer="0.3"/>
      <autoFilter ref="A2:AM129" xr:uid="{00000000-0000-0000-0000-000000000000}"/>
      <extLst>
        <ext uri="GoogleSheetsCustomDataVersion1">
          <go:sheetsCustomData xmlns:go="http://customooxmlschemas.google.com/" filterViewId="454595503"/>
        </ext>
      </extLst>
    </customSheetView>
  </customSheetViews>
  <mergeCells count="31">
    <mergeCell ref="D140:Z140"/>
    <mergeCell ref="D141:Z141"/>
    <mergeCell ref="D142:Z142"/>
    <mergeCell ref="D143:Z143"/>
    <mergeCell ref="D144:Z144"/>
    <mergeCell ref="C232:Z232"/>
    <mergeCell ref="C233:N233"/>
    <mergeCell ref="O233:Z233"/>
    <mergeCell ref="C208:Z208"/>
    <mergeCell ref="D145:Z145"/>
    <mergeCell ref="D146:Z146"/>
    <mergeCell ref="D147:Z147"/>
    <mergeCell ref="D148:Z148"/>
    <mergeCell ref="C1:N1"/>
    <mergeCell ref="O1:Z1"/>
    <mergeCell ref="O34:Z34"/>
    <mergeCell ref="O49:Q49"/>
    <mergeCell ref="O67:Y67"/>
    <mergeCell ref="D129:Z129"/>
    <mergeCell ref="D130:Z130"/>
    <mergeCell ref="D131:Z131"/>
    <mergeCell ref="D132:Z132"/>
    <mergeCell ref="O97:Z97"/>
    <mergeCell ref="O116:Z116"/>
    <mergeCell ref="D138:Z138"/>
    <mergeCell ref="D139:Z139"/>
    <mergeCell ref="D133:Z133"/>
    <mergeCell ref="D134:Z134"/>
    <mergeCell ref="D135:Z135"/>
    <mergeCell ref="D136:Z136"/>
    <mergeCell ref="D137:Z137"/>
  </mergeCells>
  <conditionalFormatting sqref="C234:Z257">
    <cfRule type="cellIs" dxfId="0" priority="1" operator="lessThan">
      <formula>0</formula>
    </cfRule>
  </conditionalFormatting>
  <printOptions horizontalCentered="1" gridLines="1"/>
  <pageMargins left="0.7" right="0.7" top="0.3201631046119236" bottom="0.37584364454443198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Debora Rossini</cp:lastModifiedBy>
  <dcterms:created xsi:type="dcterms:W3CDTF">2020-09-22T18:21:51Z</dcterms:created>
  <dcterms:modified xsi:type="dcterms:W3CDTF">2024-03-11T11:35:58Z</dcterms:modified>
</cp:coreProperties>
</file>